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学术活动" sheetId="7" r:id="rId1"/>
    <sheet name="国际港澳台交流" sheetId="1" r:id="rId2"/>
    <sheet name="资格认证与教育培训" sheetId="3" r:id="rId3"/>
    <sheet name="科普与竞赛" sheetId="5" r:id="rId4"/>
    <sheet name="展览" sheetId="6" r:id="rId5"/>
  </sheets>
  <calcPr calcId="124519"/>
</workbook>
</file>

<file path=xl/sharedStrings.xml><?xml version="1.0" encoding="utf-8"?>
<sst xmlns="http://schemas.openxmlformats.org/spreadsheetml/2006/main" count="1821" uniqueCount="1153">
  <si>
    <t>序号</t>
    <phoneticPr fontId="4" type="noConversion"/>
  </si>
  <si>
    <t>活动项目名称</t>
    <phoneticPr fontId="4" type="noConversion"/>
  </si>
  <si>
    <t>活动网址</t>
    <phoneticPr fontId="4" type="noConversion"/>
  </si>
  <si>
    <t>所在单位</t>
    <phoneticPr fontId="4" type="noConversion"/>
  </si>
  <si>
    <t>固话</t>
    <phoneticPr fontId="4" type="noConversion"/>
  </si>
  <si>
    <t>通讯地址</t>
    <phoneticPr fontId="4" type="noConversion"/>
  </si>
  <si>
    <t>邮编</t>
    <phoneticPr fontId="4" type="noConversion"/>
  </si>
  <si>
    <t>单位名称</t>
    <phoneticPr fontId="1" type="noConversion"/>
  </si>
  <si>
    <t>手机</t>
    <phoneticPr fontId="4" type="noConversion"/>
  </si>
  <si>
    <t xml:space="preserve">对象
</t>
    <phoneticPr fontId="4" type="noConversion"/>
  </si>
  <si>
    <t>E-mail</t>
    <phoneticPr fontId="4" type="noConversion"/>
  </si>
  <si>
    <t>2017年中国机械工程学会年会</t>
    <phoneticPr fontId="19" type="noConversion"/>
  </si>
  <si>
    <t>待定</t>
    <phoneticPr fontId="19" type="noConversion"/>
  </si>
  <si>
    <t>www.cmes.org</t>
    <phoneticPr fontId="19" type="noConversion"/>
  </si>
  <si>
    <t>中国机械工程学会</t>
    <phoneticPr fontId="19" type="noConversion"/>
  </si>
  <si>
    <t>主旨报告、专题研讨会、分论坛、交流会、发布会、颁奖仪式等</t>
    <phoneticPr fontId="19" type="noConversion"/>
  </si>
  <si>
    <t>学会各类会员及感兴趣的人士</t>
    <phoneticPr fontId="19" type="noConversion"/>
  </si>
  <si>
    <t>左晓卫</t>
    <phoneticPr fontId="19" type="noConversion"/>
  </si>
  <si>
    <t>zuoxw@cmes.org</t>
    <phoneticPr fontId="19" type="noConversion"/>
  </si>
  <si>
    <t>北京市海淀区首体南路9号主语国际4座11层</t>
    <phoneticPr fontId="19" type="noConversion"/>
  </si>
  <si>
    <t>IFWT2017焊接国际论坛</t>
    <phoneticPr fontId="19" type="noConversion"/>
  </si>
  <si>
    <t>上海市</t>
    <phoneticPr fontId="19" type="noConversion"/>
  </si>
  <si>
    <t>800，高级会员、团体会员600，学生会员300</t>
    <phoneticPr fontId="19" type="noConversion"/>
  </si>
  <si>
    <t>特邀报告、参观展览会等</t>
    <phoneticPr fontId="19" type="noConversion"/>
  </si>
  <si>
    <t>袁俊瑞</t>
    <phoneticPr fontId="19" type="noConversion"/>
  </si>
  <si>
    <t>yuanjr@cmes.org</t>
    <phoneticPr fontId="19" type="noConversion"/>
  </si>
  <si>
    <t>2017年绿色制造科技成果交流会</t>
    <phoneticPr fontId="19" type="noConversion"/>
  </si>
  <si>
    <t>会员免费</t>
    <phoneticPr fontId="19" type="noConversion"/>
  </si>
  <si>
    <t>特邀报告、项目交流、展览展示等</t>
    <phoneticPr fontId="19" type="noConversion"/>
  </si>
  <si>
    <t>青年论坛——上银优秀机械博士获奖论文交流</t>
    <phoneticPr fontId="19" type="noConversion"/>
  </si>
  <si>
    <t>免费</t>
    <phoneticPr fontId="19" type="noConversion"/>
  </si>
  <si>
    <t>论文交流</t>
    <phoneticPr fontId="19" type="noConversion"/>
  </si>
  <si>
    <t>上银历届获奖者代表</t>
    <phoneticPr fontId="19" type="noConversion"/>
  </si>
  <si>
    <t>王乐</t>
    <phoneticPr fontId="19" type="noConversion"/>
  </si>
  <si>
    <t>wangl@cmes.org</t>
    <phoneticPr fontId="19" type="noConversion"/>
  </si>
  <si>
    <t>高级会员迎春报告会</t>
    <phoneticPr fontId="19" type="noConversion"/>
  </si>
  <si>
    <t>中美关系热点问题解析、展望</t>
    <phoneticPr fontId="19" type="noConversion"/>
  </si>
  <si>
    <t>学会高级会员及感兴趣的人士</t>
    <phoneticPr fontId="19" type="noConversion"/>
  </si>
  <si>
    <t>花牡丹</t>
    <phoneticPr fontId="19" type="noConversion"/>
  </si>
  <si>
    <t>huamd@cmes.org</t>
    <phoneticPr fontId="19" type="noConversion"/>
  </si>
  <si>
    <t>中国创新论坛之走进地方</t>
    <phoneticPr fontId="19" type="noConversion"/>
  </si>
  <si>
    <t>特邀报告、专家座谈、研讨会等</t>
    <phoneticPr fontId="19" type="noConversion"/>
  </si>
  <si>
    <t>结合地方需求，邀请专家报告和举行专家座谈会，技术考察等活动</t>
    <phoneticPr fontId="19" type="noConversion"/>
  </si>
  <si>
    <t>于宏丽</t>
    <phoneticPr fontId="19" type="noConversion"/>
  </si>
  <si>
    <t>yuhl@cmes.org</t>
    <phoneticPr fontId="19" type="noConversion"/>
  </si>
  <si>
    <t>联系人姓名</t>
    <phoneticPr fontId="4" type="noConversion"/>
  </si>
  <si>
    <t>活动角色</t>
    <phoneticPr fontId="4" type="noConversion"/>
  </si>
  <si>
    <t>规模</t>
    <phoneticPr fontId="4" type="noConversion"/>
  </si>
  <si>
    <t>地点</t>
    <phoneticPr fontId="4" type="noConversion"/>
  </si>
  <si>
    <t>时间</t>
    <phoneticPr fontId="4" type="noConversion"/>
  </si>
  <si>
    <t>主要内容</t>
    <phoneticPr fontId="4" type="noConversion"/>
  </si>
  <si>
    <t>第十九届海峡两岸机械工程技术交流会</t>
    <phoneticPr fontId="19" type="noConversion"/>
  </si>
  <si>
    <t>暂无</t>
    <phoneticPr fontId="19" type="noConversion"/>
  </si>
  <si>
    <t>主办</t>
    <phoneticPr fontId="19" type="noConversion"/>
  </si>
  <si>
    <t>活动由大陆与台湾的两岸机械工程学会共同发起，一年一届，轮流在大陆、台湾举办。今年在中国大陆举行。两岸代表将围绕共同关注的话题，交流各自在这些领域的技术研究进展与心得，探讨应用与经验，促进两岸机械工程学术交流和机械工业的可持续发展。</t>
    <phoneticPr fontId="19" type="noConversion"/>
  </si>
  <si>
    <t>两岸机械工程学会会员、机械制造领域科技人员</t>
    <phoneticPr fontId="19" type="noConversion"/>
  </si>
  <si>
    <t>丝绸之路创新设计论坛</t>
    <phoneticPr fontId="19" type="noConversion"/>
  </si>
  <si>
    <t>西安</t>
    <phoneticPr fontId="19" type="noConversion"/>
  </si>
  <si>
    <t>合办</t>
    <phoneticPr fontId="19" type="noConversion"/>
  </si>
  <si>
    <t>论坛秉承助力“一带一路”的定位和特色，以赛、展、会的形式开展：邀请国际国内院士专家和产业领袖举办创新设计高端论坛，带动提升西安及中国西部地区创新设计整体水平；举办 “丝路•星创新设计大赛”，催生创新设计的各类成果；邀请丝绸之路沿线国家和地区的优秀设计机构和设计师参展创新设计产品和作品，展示设计魅力，促进交流合作，推动西安设计走向国际。</t>
    <phoneticPr fontId="19" type="noConversion"/>
  </si>
  <si>
    <t>国内及部分“一带一路”沿线国家的科技、设计、创新、创业、媒体等各界人士</t>
    <phoneticPr fontId="19" type="noConversion"/>
  </si>
  <si>
    <t>济州岛</t>
    <phoneticPr fontId="19" type="noConversion"/>
  </si>
  <si>
    <t>中日韩机械工程学会联席会是由韩国、日本与中国的三国机械工程学会发起合作举办的年度交流会，一年一届，轮流在中日韩学会的年会期间举办。今年在中国机械工程学会年会期间举行。联席会由技术研讨会和学会工作研讨会组成，为中日韩机械工程师学会同行交流提供交流平台。</t>
    <phoneticPr fontId="19" type="noConversion"/>
  </si>
  <si>
    <t>中日韩机械工程学会会员、机械科技工作者、学会工作人员</t>
  </si>
  <si>
    <t>单位名称</t>
    <phoneticPr fontId="1" type="noConversion"/>
  </si>
  <si>
    <t>序号</t>
    <phoneticPr fontId="4" type="noConversion"/>
  </si>
  <si>
    <t>活动项目名称</t>
    <phoneticPr fontId="4" type="noConversion"/>
  </si>
  <si>
    <t>时间</t>
    <phoneticPr fontId="4" type="noConversion"/>
  </si>
  <si>
    <t>地点</t>
    <phoneticPr fontId="4" type="noConversion"/>
  </si>
  <si>
    <t>规模</t>
    <phoneticPr fontId="4" type="noConversion"/>
  </si>
  <si>
    <t>活动网址</t>
    <phoneticPr fontId="4" type="noConversion"/>
  </si>
  <si>
    <t>活动角色</t>
    <phoneticPr fontId="4" type="noConversion"/>
  </si>
  <si>
    <t>主要内容</t>
    <phoneticPr fontId="4" type="noConversion"/>
  </si>
  <si>
    <t xml:space="preserve">对象
</t>
    <phoneticPr fontId="4" type="noConversion"/>
  </si>
  <si>
    <t>联系人姓名</t>
    <phoneticPr fontId="4" type="noConversion"/>
  </si>
  <si>
    <t>所在单位</t>
    <phoneticPr fontId="4" type="noConversion"/>
  </si>
  <si>
    <t>固话</t>
    <phoneticPr fontId="4" type="noConversion"/>
  </si>
  <si>
    <t>手机</t>
    <phoneticPr fontId="4" type="noConversion"/>
  </si>
  <si>
    <t>E-mail</t>
    <phoneticPr fontId="4" type="noConversion"/>
  </si>
  <si>
    <t>通讯地址</t>
    <phoneticPr fontId="4" type="noConversion"/>
  </si>
  <si>
    <t>邮编</t>
    <phoneticPr fontId="4" type="noConversion"/>
  </si>
  <si>
    <t>中日韩机械工程学会联席会会议</t>
    <phoneticPr fontId="1" type="noConversion"/>
  </si>
  <si>
    <t>梁莹</t>
    <phoneticPr fontId="19" type="noConversion"/>
  </si>
  <si>
    <t>中国机械工程学会国际联络处</t>
    <phoneticPr fontId="19" type="noConversion"/>
  </si>
  <si>
    <t>010-68799037</t>
    <phoneticPr fontId="19" type="noConversion"/>
  </si>
  <si>
    <t>liangy@cmes.org</t>
    <phoneticPr fontId="19" type="noConversion"/>
  </si>
  <si>
    <t>北京市海淀区首体南路9号主语国际4号楼11层</t>
    <phoneticPr fontId="19" type="noConversion"/>
  </si>
  <si>
    <t>范静</t>
    <phoneticPr fontId="19" type="noConversion"/>
  </si>
  <si>
    <t>010-68799038</t>
    <phoneticPr fontId="19" type="noConversion"/>
  </si>
  <si>
    <t>fanj@cmes.org</t>
    <phoneticPr fontId="19" type="noConversion"/>
  </si>
  <si>
    <t>010-68799033</t>
    <phoneticPr fontId="1" type="noConversion"/>
  </si>
  <si>
    <t>010-68799027</t>
    <phoneticPr fontId="19" type="noConversion"/>
  </si>
  <si>
    <t>010-68799031</t>
    <phoneticPr fontId="19" type="noConversion"/>
  </si>
  <si>
    <t>010-68799026</t>
    <phoneticPr fontId="19" type="noConversion"/>
  </si>
  <si>
    <t>010-68799044</t>
    <phoneticPr fontId="19" type="noConversion"/>
  </si>
  <si>
    <t>主办</t>
  </si>
  <si>
    <t>协办</t>
  </si>
  <si>
    <t>待定</t>
    <phoneticPr fontId="19" type="noConversion"/>
  </si>
  <si>
    <t>上海</t>
    <phoneticPr fontId="19" type="noConversion"/>
  </si>
  <si>
    <t>2017智能制造国际会议 IIMC'2017</t>
    <phoneticPr fontId="19" type="noConversion"/>
  </si>
  <si>
    <t>2017.5.10-11</t>
    <phoneticPr fontId="19" type="noConversion"/>
  </si>
  <si>
    <t>北京展览馆</t>
    <phoneticPr fontId="19" type="noConversion"/>
  </si>
  <si>
    <t>450人</t>
    <phoneticPr fontId="19" type="noConversion"/>
  </si>
  <si>
    <t>当前，我国制造业正处于由传统制造向先进制造转变的产业升级阶段。德国工业4.0、《中国制造2025》等相关概念和政策法规的不断提出和颁布，深刻表明了各国政府要实现“制造强国，工业强基 ”这一理念的坚定决心。</t>
    <phoneticPr fontId="19" type="noConversion"/>
  </si>
  <si>
    <t>相关从业人员</t>
    <phoneticPr fontId="19" type="noConversion"/>
  </si>
  <si>
    <t>中国（宁波）新材料与产业化国际论坛
China(Ningbo)International Forum on Advanced Materials and Commercialization</t>
    <phoneticPr fontId="19" type="noConversion"/>
  </si>
  <si>
    <t>宁波</t>
    <phoneticPr fontId="19" type="noConversion"/>
  </si>
  <si>
    <t>400人</t>
    <phoneticPr fontId="19" type="noConversion"/>
  </si>
  <si>
    <t>详见
会议通知</t>
    <phoneticPr fontId="19" type="noConversion"/>
  </si>
  <si>
    <t>加强宁波材料研究领域对
外学术交流，拓展科研人员视野，提高科研水平，推进材料产业产学研合作，促进人才、技术引进和成果转化，增强企业研发能力和产品竞争力。</t>
    <phoneticPr fontId="19" type="noConversion"/>
  </si>
  <si>
    <t>中日物流技术交流会
Sino-Japanese Logistics 
Technology Exchange Conference</t>
    <phoneticPr fontId="19" type="noConversion"/>
  </si>
  <si>
    <t>2017.10.31-11.3</t>
    <phoneticPr fontId="19" type="noConversion"/>
  </si>
  <si>
    <t>上海</t>
    <phoneticPr fontId="19" type="noConversion"/>
  </si>
  <si>
    <t>100人</t>
    <phoneticPr fontId="19" type="noConversion"/>
  </si>
  <si>
    <t>主题: 精准控制，智慧
物流---伺服、变频、直驱电机在物流装备中的应用</t>
    <phoneticPr fontId="19" type="noConversion"/>
  </si>
  <si>
    <t>从事物流技术与装备的科技工作者</t>
    <phoneticPr fontId="19" type="noConversion"/>
  </si>
  <si>
    <t>魏瑜萱、田原</t>
    <phoneticPr fontId="19" type="noConversion"/>
  </si>
  <si>
    <t>010-68799048
010-68799023</t>
    <phoneticPr fontId="19" type="noConversion"/>
  </si>
  <si>
    <t>weiyx@cmes.org;
tianyuan@cmes.org</t>
    <phoneticPr fontId="19" type="noConversion"/>
  </si>
  <si>
    <t>北京市海
淀区首体南路9号主语国际4号楼11层</t>
    <phoneticPr fontId="19" type="noConversion"/>
  </si>
  <si>
    <t>010-68799042
010-68799023</t>
    <phoneticPr fontId="19" type="noConversion"/>
  </si>
  <si>
    <t>纪凯、魏瑜萱</t>
    <phoneticPr fontId="19" type="noConversion"/>
  </si>
  <si>
    <t>中国机械工程学会
物流工程分会；中国机械工程学会</t>
    <phoneticPr fontId="19" type="noConversion"/>
  </si>
  <si>
    <t xml:space="preserve">010-64002961；010-68799048
</t>
    <phoneticPr fontId="19" type="noConversion"/>
  </si>
  <si>
    <t xml:space="preserve">clei_jik@163.com；
weiyx@cmes.org
</t>
    <phoneticPr fontId="19" type="noConversion"/>
  </si>
  <si>
    <t>北京市雍和宫大街52号；北京市海
淀区首体南路9号主语国际4号楼11层</t>
    <phoneticPr fontId="19" type="noConversion"/>
  </si>
  <si>
    <t>100007；
100048</t>
    <phoneticPr fontId="19" type="noConversion"/>
  </si>
  <si>
    <t>2017中国（北京）国际工业智能及自动化展览会
IA BEIJING 2017</t>
    <phoneticPr fontId="19" type="noConversion"/>
  </si>
  <si>
    <t>2017.5.10-12</t>
    <phoneticPr fontId="19" type="noConversion"/>
  </si>
  <si>
    <t>2万平方米</t>
    <phoneticPr fontId="19" type="noConversion"/>
  </si>
  <si>
    <t>详见
招展说明</t>
    <phoneticPr fontId="19" type="noConversion"/>
  </si>
  <si>
    <t>长期立足于中国重要的工业基地，中国北方区域国内众多工业领军行业企业扎根于此。</t>
    <phoneticPr fontId="19" type="noConversion"/>
  </si>
  <si>
    <t>相关行业企业</t>
    <phoneticPr fontId="19" type="noConversion"/>
  </si>
  <si>
    <t>第十九届德国埃森焊接与切割展览会（出展）
SCHWEISSEN&amp;SCHNEIDEN</t>
    <phoneticPr fontId="19" type="noConversion"/>
  </si>
  <si>
    <t>2017.9.23-29</t>
    <phoneticPr fontId="19" type="noConversion"/>
  </si>
  <si>
    <t>德国杜塞尔多夫</t>
    <phoneticPr fontId="19" type="noConversion"/>
  </si>
  <si>
    <t>近160家企业，
4500㎡</t>
    <phoneticPr fontId="19" type="noConversion"/>
  </si>
  <si>
    <t>详见
参展手册</t>
    <phoneticPr fontId="19" type="noConversion"/>
  </si>
  <si>
    <t>每四年一届，是世界最大最权威的焊接专业展会，有来自50余个国家和地区的展商参展，面积达十几万平方米。</t>
    <phoneticPr fontId="19" type="noConversion"/>
  </si>
  <si>
    <t>焊接与切割企业</t>
    <phoneticPr fontId="19" type="noConversion"/>
  </si>
  <si>
    <t>亚洲国际物流技术与运输系统展览会
CeMAT ASIA</t>
    <phoneticPr fontId="19" type="noConversion"/>
  </si>
  <si>
    <t>5万平方米</t>
    <phoneticPr fontId="19" type="noConversion"/>
  </si>
  <si>
    <t>物流技术与装备领域最具规模、专业性强的国际展会之一</t>
    <phoneticPr fontId="19" type="noConversion"/>
  </si>
  <si>
    <t>魏瑜萱、张曦</t>
    <phoneticPr fontId="19" type="noConversion"/>
  </si>
  <si>
    <t>010-68799042
/021-50456700-259</t>
    <phoneticPr fontId="19" type="noConversion"/>
  </si>
  <si>
    <t>weiyx@cmes.org;
david.zhang@hmf-china.com</t>
    <phoneticPr fontId="19" type="noConversion"/>
  </si>
  <si>
    <t>魏瑜萱、张伟光</t>
    <phoneticPr fontId="19" type="noConversion"/>
  </si>
  <si>
    <t>010-68799048;
010-68799042</t>
    <phoneticPr fontId="19" type="noConversion"/>
  </si>
  <si>
    <t xml:space="preserve">weiyx@cmes.org;
</t>
    <phoneticPr fontId="19" type="noConversion"/>
  </si>
  <si>
    <t>魏瑜萱、汪萍</t>
    <phoneticPr fontId="19" type="noConversion"/>
  </si>
  <si>
    <t>010-68799048；
021-50456700 -227</t>
    <phoneticPr fontId="19" type="noConversion"/>
  </si>
  <si>
    <t>weiyx@cmes.org;
jelly.wang@hmf-china.com</t>
    <phoneticPr fontId="19" type="noConversion"/>
  </si>
  <si>
    <t>中国机械工程技术路线图论坛</t>
    <phoneticPr fontId="1" type="noConversion"/>
  </si>
  <si>
    <t>待定</t>
    <phoneticPr fontId="1" type="noConversion"/>
  </si>
  <si>
    <t>100人</t>
    <phoneticPr fontId="1" type="noConversion"/>
  </si>
  <si>
    <t>围绕《中国机械工程技术路线图》（第二版），邀请行业专家对技术路线图进行深度解读，进行推广和宣传。</t>
    <phoneticPr fontId="1" type="noConversion"/>
  </si>
  <si>
    <t>机械工程领域相关专家、企业技术人员等</t>
    <phoneticPr fontId="1" type="noConversion"/>
  </si>
  <si>
    <t>田利芳、刘艳秋</t>
    <phoneticPr fontId="1" type="noConversion"/>
  </si>
  <si>
    <t>010-68799034，68799025</t>
    <phoneticPr fontId="1" type="noConversion"/>
  </si>
  <si>
    <t>tianlf@cmes.org, liuyq@cmes.org</t>
    <phoneticPr fontId="1" type="noConversion"/>
  </si>
  <si>
    <t>铸造分会</t>
    <phoneticPr fontId="1" type="noConversion"/>
  </si>
  <si>
    <t>www.foundrynations.com</t>
    <phoneticPr fontId="19" type="noConversion"/>
  </si>
  <si>
    <t>承办</t>
    <phoneticPr fontId="19" type="noConversion"/>
  </si>
  <si>
    <t>200人</t>
    <phoneticPr fontId="19" type="noConversion"/>
  </si>
  <si>
    <t>主办</t>
    <phoneticPr fontId="19" type="noConversion"/>
  </si>
  <si>
    <t>评选我国2016年度铸造行业优秀论文</t>
  </si>
  <si>
    <t>中国机械工程学会铸造分会</t>
    <phoneticPr fontId="19" type="noConversion"/>
  </si>
  <si>
    <t>zhujiahui@foundrynations.com</t>
  </si>
  <si>
    <t>曹 阳</t>
    <phoneticPr fontId="19" type="noConversion"/>
  </si>
  <si>
    <t>024-25850105</t>
    <phoneticPr fontId="19" type="noConversion"/>
  </si>
  <si>
    <t>caoyang@foundrynations.com</t>
    <phoneticPr fontId="19" type="noConversion"/>
  </si>
  <si>
    <t>wyj@foundryworld.com</t>
  </si>
  <si>
    <t>dongxp@mail.hust.edu.cn</t>
  </si>
  <si>
    <t>沈阳市铁西区云峰南街17号</t>
  </si>
  <si>
    <t>liuc@foundryworld.com</t>
  </si>
  <si>
    <t>tzzz626@163.com</t>
  </si>
  <si>
    <t>中国机械工程学会铸造分会</t>
  </si>
  <si>
    <t>024-25852311-356</t>
  </si>
  <si>
    <t>ldf@foundrynations.com</t>
  </si>
  <si>
    <t>2017中国铸造活动周</t>
    <phoneticPr fontId="19" type="noConversion"/>
  </si>
  <si>
    <t>2017年11月16-19日</t>
    <phoneticPr fontId="19" type="noConversion"/>
  </si>
  <si>
    <t>天津梅江会展中心</t>
    <phoneticPr fontId="19" type="noConversion"/>
  </si>
  <si>
    <t>1500人</t>
    <phoneticPr fontId="19" type="noConversion"/>
  </si>
  <si>
    <t>2000元/人
会员单位1800元/人</t>
    <phoneticPr fontId="19" type="noConversion"/>
  </si>
  <si>
    <t>铸造学术与技术交流</t>
    <phoneticPr fontId="19" type="noConversion"/>
  </si>
  <si>
    <t>铸造行业</t>
    <phoneticPr fontId="19" type="noConversion"/>
  </si>
  <si>
    <t>朱家辉</t>
    <phoneticPr fontId="19" type="noConversion"/>
  </si>
  <si>
    <t>中国机械工程学会铸造分会</t>
    <phoneticPr fontId="19" type="noConversion"/>
  </si>
  <si>
    <t>024-25855720</t>
    <phoneticPr fontId="19" type="noConversion"/>
  </si>
  <si>
    <t>沈阳市铁西区云峰南街17号</t>
    <phoneticPr fontId="19" type="noConversion"/>
  </si>
  <si>
    <t>第十二届中国国际压铸会议</t>
    <phoneticPr fontId="19" type="noConversion"/>
  </si>
  <si>
    <t>www.diecastexpo.cn
www.foundrynations.com</t>
    <phoneticPr fontId="19" type="noConversion"/>
  </si>
  <si>
    <t>压铸领域学术与技术交流</t>
    <phoneticPr fontId="19" type="noConversion"/>
  </si>
  <si>
    <t>压铸行业</t>
    <phoneticPr fontId="19" type="noConversion"/>
  </si>
  <si>
    <t>第十届中国铸造质量标准论坛</t>
    <phoneticPr fontId="19" type="noConversion"/>
  </si>
  <si>
    <t>重庆市</t>
    <phoneticPr fontId="19" type="noConversion"/>
  </si>
  <si>
    <t>www.sactc54.cn</t>
    <phoneticPr fontId="19" type="noConversion"/>
  </si>
  <si>
    <t>王玉杰</t>
    <phoneticPr fontId="19" type="noConversion"/>
  </si>
  <si>
    <t>全国铸造标准化技术委员会</t>
    <phoneticPr fontId="19" type="noConversion"/>
  </si>
  <si>
    <t>024-25644943</t>
    <phoneticPr fontId="19" type="noConversion"/>
  </si>
  <si>
    <t>第十三届消失模与V法铸造学术年会</t>
    <phoneticPr fontId="19" type="noConversion"/>
  </si>
  <si>
    <t>山西省临汾市</t>
    <phoneticPr fontId="19" type="noConversion"/>
  </si>
  <si>
    <t>1500元/人
会员单位1300元/人</t>
    <phoneticPr fontId="19" type="noConversion"/>
  </si>
  <si>
    <t>董选普</t>
    <phoneticPr fontId="19" type="noConversion"/>
  </si>
  <si>
    <t>中国机械工程学会铸造分会消失模与V法铸造技术委员会</t>
    <phoneticPr fontId="19" type="noConversion"/>
  </si>
  <si>
    <t>第四届中国铸造科技成果交易洽谈会</t>
    <phoneticPr fontId="19" type="noConversion"/>
  </si>
  <si>
    <t>300人次</t>
    <phoneticPr fontId="19" type="noConversion"/>
  </si>
  <si>
    <t>www.foundrynations.com
www.castingtm.cn</t>
    <phoneticPr fontId="19" type="noConversion"/>
  </si>
  <si>
    <t>科技成果发布、科技成果展示、科技成果交易洽谈</t>
    <phoneticPr fontId="19" type="noConversion"/>
  </si>
  <si>
    <t>曹 阳、刘 闯</t>
    <phoneticPr fontId="19" type="noConversion"/>
  </si>
  <si>
    <t>第五届中国铸造科技成果交易洽谈会</t>
    <phoneticPr fontId="19" type="noConversion"/>
  </si>
  <si>
    <t>天津市</t>
    <phoneticPr fontId="19" type="noConversion"/>
  </si>
  <si>
    <t>第十六届全国特种铸造及有色合金学术年会
第十届全国铸造复合材料学术会议</t>
    <phoneticPr fontId="19" type="noConversion"/>
  </si>
  <si>
    <t>刘卫</t>
    <phoneticPr fontId="19" type="noConversion"/>
  </si>
  <si>
    <t>《特种铸造及有色合金》杂志社</t>
    <phoneticPr fontId="19" type="noConversion"/>
  </si>
  <si>
    <t xml:space="preserve">027-85486024 </t>
    <phoneticPr fontId="19" type="noConversion"/>
  </si>
  <si>
    <t>武汉市汉口万松园路千禧园3号楼1-502室</t>
    <phoneticPr fontId="19" type="noConversion"/>
  </si>
  <si>
    <t>第十九届（2016年度）“福士科杯”中国机械工程学会铸造专业优秀论文评选会议</t>
    <phoneticPr fontId="19" type="noConversion"/>
  </si>
  <si>
    <t>30人</t>
    <phoneticPr fontId="19" type="noConversion"/>
  </si>
  <si>
    <t>李大放</t>
    <phoneticPr fontId="19" type="noConversion"/>
  </si>
  <si>
    <t>“永冠杯”第八届中国大学生铸造工艺设计大赛</t>
    <phoneticPr fontId="19" type="noConversion"/>
  </si>
  <si>
    <t>评选会议：2017年4月</t>
    <phoneticPr fontId="19" type="noConversion"/>
  </si>
  <si>
    <t>40人</t>
    <phoneticPr fontId="19" type="noConversion"/>
  </si>
  <si>
    <t>www.chinafoundry.org
www.foundrynations.com</t>
    <phoneticPr fontId="19" type="noConversion"/>
  </si>
  <si>
    <t>面向全国高等院校材料成型与控制工程专业或相关专业在校本科生和硕士研究生的铸造工艺设计大赛。</t>
    <phoneticPr fontId="19" type="noConversion"/>
  </si>
  <si>
    <t>全国高校</t>
    <phoneticPr fontId="19" type="noConversion"/>
  </si>
  <si>
    <t>答辩会：2017年6月</t>
    <phoneticPr fontId="19" type="noConversion"/>
  </si>
  <si>
    <t>颁奖典礼：2017年11月</t>
    <phoneticPr fontId="19" type="noConversion"/>
  </si>
  <si>
    <t>天津</t>
    <phoneticPr fontId="19" type="noConversion"/>
  </si>
  <si>
    <t>1000人</t>
    <phoneticPr fontId="19" type="noConversion"/>
  </si>
  <si>
    <t>2017材料成形与改性（铸造）工程师考试</t>
    <phoneticPr fontId="19" type="noConversion"/>
  </si>
  <si>
    <t>铸造工程师技术人员水平认定</t>
    <phoneticPr fontId="19" type="noConversion"/>
  </si>
  <si>
    <t>铸造分会</t>
    <phoneticPr fontId="1" type="noConversion"/>
  </si>
  <si>
    <t>刘秀玲</t>
    <phoneticPr fontId="19" type="noConversion"/>
  </si>
  <si>
    <t>024-25852311-202</t>
    <phoneticPr fontId="19" type="noConversion"/>
  </si>
  <si>
    <t>lxl@foundrynations.com</t>
    <phoneticPr fontId="19" type="noConversion"/>
  </si>
  <si>
    <t>第十二届中国国际压铸展览会</t>
    <phoneticPr fontId="19" type="noConversion"/>
  </si>
  <si>
    <t>2017年7月19-21日</t>
    <phoneticPr fontId="19" type="noConversion"/>
  </si>
  <si>
    <t>上海新国际博览中心</t>
    <phoneticPr fontId="19" type="noConversion"/>
  </si>
  <si>
    <t>23000平方米</t>
    <phoneticPr fontId="19" type="noConversion"/>
  </si>
  <si>
    <t>www.diecastexpo.cn</t>
    <phoneticPr fontId="19" type="noConversion"/>
  </si>
  <si>
    <t>压铸和有色技术、产品和设备展览</t>
    <phoneticPr fontId="19" type="noConversion"/>
  </si>
  <si>
    <t>中国有色合金及特种铸造展览会</t>
  </si>
  <si>
    <t>www.cnf-ex.com</t>
    <phoneticPr fontId="19" type="noConversion"/>
  </si>
  <si>
    <t>2017中国铸造展览会</t>
  </si>
  <si>
    <t>2017年11月16-18日</t>
  </si>
  <si>
    <t>天津梅江会展中心</t>
  </si>
  <si>
    <t>7000平方米</t>
    <phoneticPr fontId="19" type="noConversion"/>
  </si>
  <si>
    <t>铸造技术、产品和设备展览</t>
    <phoneticPr fontId="19" type="noConversion"/>
  </si>
  <si>
    <t>铸造分会</t>
    <phoneticPr fontId="7" type="noConversion"/>
  </si>
  <si>
    <t>cxm@foundrynations.com</t>
  </si>
  <si>
    <t>曹秀梅</t>
    <phoneticPr fontId="19" type="noConversion"/>
  </si>
  <si>
    <t>024-25850149</t>
    <phoneticPr fontId="19" type="noConversion"/>
  </si>
  <si>
    <t>黄 蕴</t>
    <phoneticPr fontId="19" type="noConversion"/>
  </si>
  <si>
    <t>021-55155026</t>
    <phoneticPr fontId="19" type="noConversion"/>
  </si>
  <si>
    <t>lindia.huang@foundrynations.com</t>
    <phoneticPr fontId="19" type="noConversion"/>
  </si>
  <si>
    <t>上海市闸北区延长路149号上海大学科技园区714A室</t>
    <phoneticPr fontId="19" type="noConversion"/>
  </si>
  <si>
    <t>国际焊接学会第70届年会及国际会议</t>
    <phoneticPr fontId="19" type="noConversion"/>
  </si>
  <si>
    <t>2017年6月25-30日</t>
    <phoneticPr fontId="19" type="noConversion"/>
  </si>
  <si>
    <t>www.iiw2017.com</t>
    <phoneticPr fontId="19" type="noConversion"/>
  </si>
  <si>
    <t>IIW年会、焊接相关领域学术交流活动</t>
    <phoneticPr fontId="19" type="noConversion"/>
  </si>
  <si>
    <t>焊接科技工作人员</t>
    <phoneticPr fontId="19" type="noConversion"/>
  </si>
  <si>
    <t>第7届焊接科学与工程国际会议”暨“第3届计算机辅助焊接工程国际学术研讨会</t>
  </si>
  <si>
    <t>2017年10月18-20日</t>
  </si>
  <si>
    <t>济南</t>
    <phoneticPr fontId="19" type="noConversion"/>
  </si>
  <si>
    <t>计算机辅助焊接工程学术交流活动</t>
    <phoneticPr fontId="19" type="noConversion"/>
  </si>
  <si>
    <t>计算机辅助焊接工程相关领域科技工作人员</t>
    <phoneticPr fontId="19" type="noConversion"/>
  </si>
  <si>
    <t>汽车焊接智能化技术</t>
  </si>
  <si>
    <t>第七届东亚焊接技术论坛</t>
    <phoneticPr fontId="19" type="noConversion"/>
  </si>
  <si>
    <t>海宁</t>
    <phoneticPr fontId="19" type="noConversion"/>
  </si>
  <si>
    <t>焊接技术交流</t>
    <phoneticPr fontId="19" type="noConversion"/>
  </si>
  <si>
    <t>中日韩焊接科技工作者</t>
    <phoneticPr fontId="19" type="noConversion"/>
  </si>
  <si>
    <t>焊接分会</t>
    <phoneticPr fontId="1" type="noConversion"/>
  </si>
  <si>
    <t>黄彩艳</t>
    <phoneticPr fontId="19" type="noConversion"/>
  </si>
  <si>
    <t>焊接分会</t>
    <phoneticPr fontId="19" type="noConversion"/>
  </si>
  <si>
    <t>0451-86322012</t>
    <phoneticPr fontId="19" type="noConversion"/>
  </si>
  <si>
    <t>cws86322012@126.com</t>
    <phoneticPr fontId="19" type="noConversion"/>
  </si>
  <si>
    <t>哈尔滨市松北区创新路2077号</t>
    <phoneticPr fontId="19" type="noConversion"/>
  </si>
  <si>
    <t>武传松</t>
    <phoneticPr fontId="19" type="noConversion"/>
  </si>
  <si>
    <t>山东大学</t>
    <phoneticPr fontId="19" type="noConversion"/>
  </si>
  <si>
    <t>陈善本</t>
    <phoneticPr fontId="19" type="noConversion"/>
  </si>
  <si>
    <t>上海交通大学</t>
    <phoneticPr fontId="19" type="noConversion"/>
  </si>
  <si>
    <t>生产工程分会</t>
    <phoneticPr fontId="1" type="noConversion"/>
  </si>
  <si>
    <t>第19届全国磨粒技术学术会议（CCAT2017）</t>
  </si>
  <si>
    <t>哈尔滨</t>
  </si>
  <si>
    <t>智能加工装备研发会议</t>
  </si>
  <si>
    <t>长沙</t>
  </si>
  <si>
    <t>2017全国生产工程切削技术研讨会</t>
  </si>
  <si>
    <t>上海</t>
  </si>
  <si>
    <t>国际功能制造学术会议</t>
  </si>
  <si>
    <t>广西</t>
  </si>
  <si>
    <t>常务理事（扩大）会暨光整加工技术应用高端论坛</t>
  </si>
  <si>
    <t>太原</t>
  </si>
  <si>
    <t>听取本专业委员会工作情况汇报，落实讨论下一步工作计划• 光整加工技术在航空航天及军工领域中的应用高端论坛</t>
  </si>
  <si>
    <t>机床核心部件研讨会</t>
  </si>
  <si>
    <t>天津</t>
  </si>
  <si>
    <t>2017亚洲模具技术研讨会</t>
  </si>
  <si>
    <t>大连</t>
  </si>
  <si>
    <t>模具与零部件企业＂协同发展创新合作＂沙龙论坛暨模具制造专业委员会2017年会：</t>
  </si>
  <si>
    <t>深圳</t>
  </si>
  <si>
    <t>第11届全国生产工程科技论坛</t>
  </si>
  <si>
    <t>第一届全国精密装配技术学术研讨会</t>
  </si>
  <si>
    <t>北京</t>
  </si>
  <si>
    <t>第二届全国精密装配技术研讨会(精密仪表或智能装配)</t>
  </si>
  <si>
    <t>待定</t>
  </si>
  <si>
    <t>测试技术学术交流会</t>
  </si>
  <si>
    <t>青岛</t>
  </si>
  <si>
    <t>大型齿轮装备表面烧伤专题研讨会</t>
  </si>
  <si>
    <t>重庆</t>
  </si>
  <si>
    <t>高端数控机床精度检测技术与仪器研讨会</t>
  </si>
  <si>
    <t>第十三届中日超精密加工国际会议(13th-CJUMP)</t>
  </si>
  <si>
    <t>沈建云</t>
  </si>
  <si>
    <t>华侨大学</t>
  </si>
  <si>
    <t>0595-22693598</t>
  </si>
  <si>
    <t>jianyun@hqu.edu.cn</t>
  </si>
  <si>
    <t>福建省泉州市城华北路269号</t>
  </si>
  <si>
    <t>王国锋</t>
  </si>
  <si>
    <t>天津大学</t>
  </si>
  <si>
    <t>022-87402033</t>
  </si>
  <si>
    <t>gfwangmail@tju.edu.cn</t>
  </si>
  <si>
    <t>天津市南开区卫津路92号</t>
  </si>
  <si>
    <t>辛节之</t>
  </si>
  <si>
    <t>成都工具研究所</t>
  </si>
  <si>
    <t>028-83245073</t>
  </si>
  <si>
    <t>toolmagazine@yahoo.com.cn</t>
  </si>
  <si>
    <t>成都市府青路二段24号</t>
  </si>
  <si>
    <t>金洙吉</t>
  </si>
  <si>
    <t>大连理工大学</t>
  </si>
  <si>
    <t>0411-84706519</t>
  </si>
  <si>
    <t>kimsg@dlut.edu.cn</t>
  </si>
  <si>
    <t>大连市甘井子区凌工路2号</t>
  </si>
  <si>
    <t>姜开宇</t>
  </si>
  <si>
    <t>大连理工大学模塑制品教育部工程研究中心</t>
  </si>
  <si>
    <t>0411-84706062-808</t>
  </si>
  <si>
    <t>jiangky@dlut.edu.cn</t>
  </si>
  <si>
    <t>大连市甘井子区凌工路2号，大连理工大学模具研究所</t>
  </si>
  <si>
    <t>吴锡兴、何宁</t>
  </si>
  <si>
    <t>生产工程分会秘书处</t>
  </si>
  <si>
    <t>010-64739690</t>
  </si>
  <si>
    <t>pei@cmes.org</t>
  </si>
  <si>
    <t>北京市朝阳区望京路4号</t>
  </si>
  <si>
    <t>吴锡兴、安博</t>
  </si>
  <si>
    <t>金鑫</t>
  </si>
  <si>
    <t>北京理工大学</t>
  </si>
  <si>
    <t>010-68918509</t>
  </si>
  <si>
    <t>goldking@bit.edu.cn</t>
  </si>
  <si>
    <t>北京市海淀区中关村南大街5号</t>
  </si>
  <si>
    <t>李杏华</t>
  </si>
  <si>
    <t>022-27403431</t>
  </si>
  <si>
    <t>li.xinghua@126.com</t>
  </si>
  <si>
    <t>陈小安</t>
  </si>
  <si>
    <t>重庆大学</t>
  </si>
  <si>
    <t>023-65106006</t>
  </si>
  <si>
    <t>xachen@cqu.edu.cn</t>
  </si>
  <si>
    <t>重庆市沙坪坝区沙坪坝正街174号</t>
  </si>
  <si>
    <t xml:space="preserve"> 陈善勇</t>
  </si>
  <si>
    <t>国防科大</t>
  </si>
  <si>
    <t>0731-84574988</t>
  </si>
  <si>
    <t>mesychen@163.com</t>
  </si>
  <si>
    <t>长沙市开福区福元路1号</t>
  </si>
  <si>
    <t>第七届亚洲精密工程与纳米技术国际会议</t>
  </si>
  <si>
    <t>首尔</t>
  </si>
  <si>
    <t>模具技术培训</t>
  </si>
  <si>
    <t>2017年5月至10月</t>
  </si>
  <si>
    <t>深圳、东莞</t>
  </si>
  <si>
    <t>模具企业相关技术人员</t>
  </si>
  <si>
    <t>200人</t>
    <phoneticPr fontId="1" type="noConversion"/>
  </si>
  <si>
    <t>IMCC2017国际制造大会生产工程行业企业高端论坛与技术咨询交流会</t>
  </si>
  <si>
    <t>吴锡兴 安博</t>
  </si>
  <si>
    <t>IMCC2017精密制造科技成果展览展示</t>
  </si>
  <si>
    <t>生产工程分会</t>
    <phoneticPr fontId="7" type="noConversion"/>
  </si>
  <si>
    <t>第12届中国热处理活动周</t>
  </si>
  <si>
    <t>镇江</t>
  </si>
  <si>
    <t>www.chts.org.cn</t>
  </si>
  <si>
    <t>第3届全国材料热处理大学生创新创业大赛</t>
  </si>
  <si>
    <t>无</t>
  </si>
  <si>
    <t>教育部高等学校材料类教学指导委员会、中国机械工程学会热处理分会合办</t>
  </si>
  <si>
    <t>全国高等院校材料科学与工程及相关专业在校本科生（包括一年级硕士研究生）</t>
  </si>
  <si>
    <t>真空低压渗碳与高压气淬技术研讨会</t>
  </si>
  <si>
    <t>常州</t>
  </si>
  <si>
    <t>中国机械工程学会热处理分会、真空技术委员会合办</t>
  </si>
  <si>
    <t>第7届海峡两岸热处理学术论坛</t>
  </si>
  <si>
    <t>台北</t>
  </si>
  <si>
    <t>李俏</t>
  </si>
  <si>
    <t>北京机电研究所</t>
  </si>
  <si>
    <t>010-82415083</t>
  </si>
  <si>
    <t>chts@chts.org.cn</t>
  </si>
  <si>
    <t>北京市海淀区学清路18号703室</t>
  </si>
  <si>
    <t>邵周俊</t>
  </si>
  <si>
    <t>010-82415081</t>
  </si>
  <si>
    <t>北京市海淀区学清路18号705室</t>
  </si>
  <si>
    <t>第三期金相检验技术及相关标准培训</t>
  </si>
  <si>
    <t>企业技术中心、产品质量检验部门主管领导和技术骨干、高校青年教师以及相关人员等</t>
  </si>
  <si>
    <t>第9期材料热处理高级研修班暨热处理工艺师培训</t>
  </si>
  <si>
    <t>模具材料与热处理技术培训</t>
  </si>
  <si>
    <t>广州</t>
  </si>
  <si>
    <t>关键零部件热处理工艺设计培训班</t>
  </si>
  <si>
    <t>真空低压渗碳技术研讨会</t>
  </si>
  <si>
    <t>热处理质量控制体系培训班</t>
  </si>
  <si>
    <t>北京（南京）</t>
  </si>
  <si>
    <t>热处理分会</t>
    <phoneticPr fontId="1" type="noConversion"/>
  </si>
  <si>
    <t>2017年5月（10月）</t>
    <phoneticPr fontId="1" type="noConversion"/>
  </si>
  <si>
    <t>韩冲</t>
  </si>
  <si>
    <t>010-82755375</t>
  </si>
  <si>
    <t>hanchong@chts.org.cn</t>
  </si>
  <si>
    <t>第18届北京国际热处理展览会</t>
  </si>
  <si>
    <t>6000平米</t>
  </si>
  <si>
    <t>“ 北京国际热处理展览会 ”始办于1983年，是由中国热处理行业协会和中国机械工程学会热处理分会联合打造的促进行业繁荣发展，加强国内外经济合作的重要平台，现已成功举办了17届，为企业开拓市场，扩大贸易往来搭建了合作桥梁，对促进热处理行业技术进步，提升热处理产业水平，推动行业间的技术合作和经济合作，发挥了重要作用。</t>
  </si>
  <si>
    <t>行业从业人员</t>
  </si>
  <si>
    <t>热处理分会</t>
    <phoneticPr fontId="7" type="noConversion"/>
  </si>
  <si>
    <t>高直</t>
  </si>
  <si>
    <t>010-62920613</t>
  </si>
  <si>
    <t>gaozhi@chts.org.cn</t>
  </si>
  <si>
    <t>全国失效分析学术会议</t>
    <phoneticPr fontId="19" type="noConversion"/>
  </si>
  <si>
    <t>太原</t>
    <phoneticPr fontId="19" type="noConversion"/>
  </si>
  <si>
    <t>150人</t>
  </si>
  <si>
    <t>1500元</t>
    <phoneticPr fontId="19" type="noConversion"/>
  </si>
  <si>
    <t>www.ptcai.org</t>
  </si>
  <si>
    <t>会议将总结失效分析与预防方面的研究成果，交流失效分析的经验和技术，探讨失效分析学科发展战略。同时将邀请国内外知名学者对有关学术领域的热点问题做大会报告，会议将组织各类专题讨论和学术交流。会议期间还拟举行部分分析仪器公司相关业务推介活动，以期为企业、厂商和工程技术人员提供更广泛的交流平台。</t>
    <phoneticPr fontId="19" type="noConversion"/>
  </si>
  <si>
    <t>从事材料检测与质量控制等相关工作的技术人员及管理者</t>
  </si>
  <si>
    <t>梅坛</t>
    <phoneticPr fontId="19" type="noConversion"/>
  </si>
  <si>
    <t>上海材料研究所</t>
    <phoneticPr fontId="19" type="noConversion"/>
  </si>
  <si>
    <t>021-65556775-251</t>
    <phoneticPr fontId="19" type="noConversion"/>
  </si>
  <si>
    <t>不公开13774287925</t>
    <phoneticPr fontId="19" type="noConversion"/>
  </si>
  <si>
    <t>tmei@ptcai.org</t>
    <phoneticPr fontId="19" type="noConversion"/>
  </si>
  <si>
    <t>理化检验分会</t>
    <phoneticPr fontId="7" type="noConversion"/>
  </si>
  <si>
    <t>上海邯郸路99号上海材料研究所</t>
    <phoneticPr fontId="19" type="noConversion"/>
  </si>
  <si>
    <t>理化检验技术人员培训</t>
    <phoneticPr fontId="19" type="noConversion"/>
  </si>
  <si>
    <t>250人</t>
  </si>
  <si>
    <t>2000-2500</t>
  </si>
  <si>
    <t xml:space="preserve">化学分析、光谱分析、力学性能、金相检验，各专业一级、二级
</t>
    <phoneticPr fontId="19" type="noConversion"/>
  </si>
  <si>
    <t>梅坛</t>
  </si>
  <si>
    <t>上海材料研究所</t>
  </si>
  <si>
    <t>021-65556775-251</t>
  </si>
  <si>
    <t>chinaptcai@126.com</t>
  </si>
  <si>
    <t>上海邯郸路99号</t>
  </si>
  <si>
    <t>理化检验技术人员培训</t>
  </si>
  <si>
    <t>80人</t>
  </si>
  <si>
    <t>化学分析、力学性能、金相检验，各专业三级</t>
  </si>
  <si>
    <t>chinaptcai@126.com</t>
    <phoneticPr fontId="19" type="noConversion"/>
  </si>
  <si>
    <t>50人</t>
    <phoneticPr fontId="19" type="noConversion"/>
  </si>
  <si>
    <t>失效分析专业</t>
  </si>
  <si>
    <t>检测方法标准培训/讲座</t>
  </si>
  <si>
    <t>50人</t>
  </si>
  <si>
    <t>理化检验分会</t>
    <phoneticPr fontId="1" type="noConversion"/>
  </si>
  <si>
    <t>2017年4月、6月、8月、10月、12月</t>
    <phoneticPr fontId="1" type="noConversion"/>
  </si>
  <si>
    <t>广州</t>
    <phoneticPr fontId="4" type="noConversion"/>
  </si>
  <si>
    <t>待定</t>
    <phoneticPr fontId="4" type="noConversion"/>
  </si>
  <si>
    <t>主办：中国机械工程学会特种加工分会
承办：广东工业大学</t>
    <phoneticPr fontId="4" type="noConversion"/>
  </si>
  <si>
    <t>交流电火花加工、电化学加工、激光加工、增材制造、超声加工、复合加工等特种加工技术。</t>
    <phoneticPr fontId="4" type="noConversion"/>
  </si>
  <si>
    <t>特种加工领域从事研究、教学、开发、生产的科技人员、院校师生及管理干部等。</t>
    <phoneticPr fontId="4" type="noConversion"/>
  </si>
  <si>
    <t>王应</t>
    <phoneticPr fontId="4" type="noConversion"/>
  </si>
  <si>
    <t>中国机械工程学会特种加工分会</t>
    <phoneticPr fontId="4" type="noConversion"/>
  </si>
  <si>
    <t>0512-67274541</t>
    <phoneticPr fontId="4" type="noConversion"/>
  </si>
  <si>
    <t>10872258@qq.com</t>
    <phoneticPr fontId="4" type="noConversion"/>
  </si>
  <si>
    <t>第五届激光先进制造技术应用研讨会</t>
    <phoneticPr fontId="4" type="noConversion"/>
  </si>
  <si>
    <t>北京</t>
    <phoneticPr fontId="4" type="noConversion"/>
  </si>
  <si>
    <t>会议主题：激光先进制造技术的创新发展及其在高端装备中的应用。</t>
    <phoneticPr fontId="4" type="noConversion"/>
  </si>
  <si>
    <t>激光加工领域从事研究、教学、应用的科研人员、工程技术人员及院校师生等。</t>
    <phoneticPr fontId="4" type="noConversion"/>
  </si>
  <si>
    <t xml:space="preserve">陈虹
</t>
    <phoneticPr fontId="4" type="noConversion"/>
  </si>
  <si>
    <t>北京工业大学激光工程研究院</t>
    <phoneticPr fontId="4" type="noConversion"/>
  </si>
  <si>
    <t>010-67391875</t>
    <phoneticPr fontId="4" type="noConversion"/>
  </si>
  <si>
    <t>ile@bjut.edu.cn</t>
  </si>
  <si>
    <t>第三届全国增材制造青年科学家论坛</t>
    <phoneticPr fontId="4" type="noConversion"/>
  </si>
  <si>
    <t>免收注册费</t>
    <phoneticPr fontId="4" type="noConversion"/>
  </si>
  <si>
    <t xml:space="preserve">主办单位：中国机械工程学会特种加工分会、中国机械工程学会增制造技术分会
承办单位：清华大学
</t>
    <phoneticPr fontId="4" type="noConversion"/>
  </si>
  <si>
    <t>交流增材制造技术最新研究进展，讨论增材制造技术发展趋势和发展方向，探讨青年科学家之间的合作及资源整合。</t>
    <phoneticPr fontId="4" type="noConversion"/>
  </si>
  <si>
    <t>45岁以下增材制造领域青年科技工作者。</t>
    <phoneticPr fontId="4" type="noConversion"/>
  </si>
  <si>
    <t>张磊</t>
    <phoneticPr fontId="4" type="noConversion"/>
  </si>
  <si>
    <t>清华大学机械工程系</t>
    <phoneticPr fontId="4" type="noConversion"/>
  </si>
  <si>
    <t>010-62782938</t>
    <phoneticPr fontId="19" type="noConversion"/>
  </si>
  <si>
    <t>stoneszhang@mail.tsinghua.edu.cn</t>
    <phoneticPr fontId="4" type="noConversion"/>
  </si>
  <si>
    <t>北京市海淀区</t>
    <phoneticPr fontId="4" type="noConversion"/>
  </si>
  <si>
    <t>特种加工分会</t>
    <phoneticPr fontId="1" type="noConversion"/>
  </si>
  <si>
    <t>特种加工分会</t>
    <phoneticPr fontId="1" type="noConversion"/>
  </si>
  <si>
    <t>第17届全国特种加工学术会议</t>
    <phoneticPr fontId="4" type="noConversion"/>
  </si>
  <si>
    <t>苏州高新区金山东路180号</t>
    <phoneticPr fontId="4" type="noConversion"/>
  </si>
  <si>
    <t>1000元（学生500元）</t>
    <phoneticPr fontId="4" type="noConversion"/>
  </si>
  <si>
    <t>主办单位： 中国机械工程学会特种加工分会，中国光学学会激光加工专业委员会
承办单位： 北京工业大学激光工程研究院</t>
    <phoneticPr fontId="4" type="noConversion"/>
  </si>
  <si>
    <t>北京市朝阳区平乐园100号</t>
    <phoneticPr fontId="4" type="noConversion"/>
  </si>
  <si>
    <t>2017年4月14-16日</t>
    <phoneticPr fontId="4" type="noConversion"/>
  </si>
  <si>
    <t>增材制造（3D打印）技术讲座</t>
    <phoneticPr fontId="4" type="noConversion"/>
  </si>
  <si>
    <t>无</t>
    <phoneticPr fontId="19" type="noConversion"/>
  </si>
  <si>
    <t>主办单位：中国机械工程学会特种加工分会、广东工业大学</t>
    <phoneticPr fontId="4" type="noConversion"/>
  </si>
  <si>
    <t>青年教师及学生</t>
    <phoneticPr fontId="4" type="noConversion"/>
  </si>
  <si>
    <t>徐均良</t>
    <phoneticPr fontId="4" type="noConversion"/>
  </si>
  <si>
    <t>cmesdjg@163.com</t>
    <phoneticPr fontId="4" type="noConversion"/>
  </si>
  <si>
    <r>
      <t>第二十二届北京</t>
    </r>
    <r>
      <rPr>
        <sz val="9"/>
        <color indexed="8"/>
        <rFont val="楷体"/>
        <family val="3"/>
        <charset val="134"/>
      </rPr>
      <t>˙</t>
    </r>
    <r>
      <rPr>
        <sz val="9"/>
        <color indexed="8"/>
        <rFont val="宋体"/>
        <family val="3"/>
        <charset val="134"/>
      </rPr>
      <t>埃森焊接与切割展览会</t>
    </r>
    <phoneticPr fontId="19" type="noConversion"/>
  </si>
  <si>
    <t>2017年6月27-30日</t>
    <phoneticPr fontId="19" type="noConversion"/>
  </si>
  <si>
    <t>上海浦东新国际博览中心</t>
    <phoneticPr fontId="19" type="noConversion"/>
  </si>
  <si>
    <t>9.3万平方米，近1000家参展商</t>
    <phoneticPr fontId="19" type="noConversion"/>
  </si>
  <si>
    <t>标准展台：6900-16200元/9平方米；光地：6200-14400元/9平方米</t>
    <phoneticPr fontId="19" type="noConversion"/>
  </si>
  <si>
    <t xml:space="preserve">www.beijing-essen-welding.com；
www.埃森焊接展.com
</t>
    <phoneticPr fontId="19" type="noConversion"/>
  </si>
  <si>
    <t>全球两大焊接展之一，近1000家展商来自近30个国家和地区，90000多平米展览面积，40000多观众来自全球近80个国家和地区</t>
    <phoneticPr fontId="19" type="noConversion"/>
  </si>
  <si>
    <t>专业观众</t>
    <phoneticPr fontId="19" type="noConversion"/>
  </si>
  <si>
    <t>暴宋杰</t>
    <phoneticPr fontId="19" type="noConversion"/>
  </si>
  <si>
    <t>焊接展组委会</t>
    <phoneticPr fontId="19" type="noConversion"/>
  </si>
  <si>
    <t>010-63983928</t>
    <phoneticPr fontId="19" type="noConversion"/>
  </si>
  <si>
    <t>baosj@cmes.org</t>
    <phoneticPr fontId="19" type="noConversion"/>
  </si>
  <si>
    <t>北京海淀区莲花小区2号楼5单元1607</t>
    <phoneticPr fontId="19" type="noConversion"/>
  </si>
  <si>
    <t>沙迦金属加工展出展项目</t>
    <phoneticPr fontId="19" type="noConversion"/>
  </si>
  <si>
    <t>2017年1月16-19日</t>
    <phoneticPr fontId="19" type="noConversion"/>
  </si>
  <si>
    <t>阿联酋沙迦</t>
    <phoneticPr fontId="19" type="noConversion"/>
  </si>
  <si>
    <t>2家企业18平方米</t>
    <phoneticPr fontId="19" type="noConversion"/>
  </si>
  <si>
    <t>标准展台：30000元（人民币）/9平米</t>
    <phoneticPr fontId="19" type="noConversion"/>
  </si>
  <si>
    <t>来自43个国家和地区的376家公司参展，展览净面积26000多平方米，观众8000多人</t>
    <phoneticPr fontId="19" type="noConversion"/>
  </si>
  <si>
    <t>苏晓鹰</t>
    <phoneticPr fontId="19" type="noConversion"/>
  </si>
  <si>
    <t>010-63972404</t>
    <phoneticPr fontId="19" type="noConversion"/>
  </si>
  <si>
    <t>suxy411@hotmail.com</t>
    <phoneticPr fontId="19" type="noConversion"/>
  </si>
  <si>
    <t>墨西哥焊接展出展项目</t>
    <phoneticPr fontId="19" type="noConversion"/>
  </si>
  <si>
    <t>2017年5月2-4日</t>
    <phoneticPr fontId="19" type="noConversion"/>
  </si>
  <si>
    <t>墨西哥蒙特雷</t>
    <phoneticPr fontId="19" type="noConversion"/>
  </si>
  <si>
    <t>5家企业50平方米</t>
    <phoneticPr fontId="19" type="noConversion"/>
  </si>
  <si>
    <t>标准展台：27000元（人民币）/9平米</t>
    <phoneticPr fontId="19" type="noConversion"/>
  </si>
  <si>
    <t>参展展商400多家，净面积6000多平方米</t>
    <phoneticPr fontId="19" type="noConversion"/>
  </si>
  <si>
    <t>泰国机械展出展项目</t>
    <phoneticPr fontId="19" type="noConversion"/>
  </si>
  <si>
    <t>2017年5月17-20日</t>
    <phoneticPr fontId="19" type="noConversion"/>
  </si>
  <si>
    <t>泰国曼谷</t>
    <phoneticPr fontId="19" type="noConversion"/>
  </si>
  <si>
    <t>标准展台：29800元（人民币）/9平米</t>
    <phoneticPr fontId="19" type="noConversion"/>
  </si>
  <si>
    <t>观众：40000人，面积：46000平方米</t>
    <phoneticPr fontId="19" type="noConversion"/>
  </si>
  <si>
    <t>魏丽华</t>
    <phoneticPr fontId="19" type="noConversion"/>
  </si>
  <si>
    <t>weilh@cmes.org</t>
    <phoneticPr fontId="19" type="noConversion"/>
  </si>
  <si>
    <t>俄罗斯焊接展出展项目</t>
    <phoneticPr fontId="19" type="noConversion"/>
  </si>
  <si>
    <t>2017年4月25-28日</t>
    <phoneticPr fontId="19" type="noConversion"/>
  </si>
  <si>
    <t>俄罗斯圣彼得堡</t>
    <phoneticPr fontId="19" type="noConversion"/>
  </si>
  <si>
    <t>20家企业200平方米</t>
    <phoneticPr fontId="19" type="noConversion"/>
  </si>
  <si>
    <t>标准展台：31000元（人民币）/9平米</t>
    <phoneticPr fontId="19" type="noConversion"/>
  </si>
  <si>
    <t>展览面积：15000平方米，观众：5500人</t>
    <phoneticPr fontId="19" type="noConversion"/>
  </si>
  <si>
    <t>伊朗国际工业展览会</t>
    <phoneticPr fontId="19" type="noConversion"/>
  </si>
  <si>
    <t>2017年10月6-9日</t>
    <phoneticPr fontId="19" type="noConversion"/>
  </si>
  <si>
    <t>伊朗德黑兰</t>
    <phoneticPr fontId="19" type="noConversion"/>
  </si>
  <si>
    <t>5家企业35平方米</t>
    <phoneticPr fontId="19" type="noConversion"/>
  </si>
  <si>
    <t>标准展台：39000元/9平方米；包括注册费：2000元</t>
    <phoneticPr fontId="19" type="noConversion"/>
  </si>
  <si>
    <t xml:space="preserve">www.beijing-essen-welding.com；
www.埃森焊接展.com
</t>
    <phoneticPr fontId="19" type="noConversion"/>
  </si>
  <si>
    <t>来自27个国家和地区的412家公司参展；展览面积：49000平方米，观众：10000多人</t>
    <phoneticPr fontId="19" type="noConversion"/>
  </si>
  <si>
    <t>焊接与切割企业</t>
    <phoneticPr fontId="19" type="noConversion"/>
  </si>
  <si>
    <t>魏丽华</t>
    <phoneticPr fontId="19" type="noConversion"/>
  </si>
  <si>
    <t>焊接展组委会</t>
    <phoneticPr fontId="19" type="noConversion"/>
  </si>
  <si>
    <t>010-63972404</t>
    <phoneticPr fontId="19" type="noConversion"/>
  </si>
  <si>
    <t>weilh@cmes.org</t>
    <phoneticPr fontId="19" type="noConversion"/>
  </si>
  <si>
    <t>北京海淀区莲花小区2号楼5单元1607</t>
    <phoneticPr fontId="19" type="noConversion"/>
  </si>
  <si>
    <t>美国制造技术展出展项目</t>
    <phoneticPr fontId="19" type="noConversion"/>
  </si>
  <si>
    <t>2017年11月6-9日</t>
    <phoneticPr fontId="19" type="noConversion"/>
  </si>
  <si>
    <t>美国芝加哥</t>
    <phoneticPr fontId="19" type="noConversion"/>
  </si>
  <si>
    <t>40家企业400平方米</t>
    <phoneticPr fontId="19" type="noConversion"/>
  </si>
  <si>
    <t>34000元/9平方米</t>
    <phoneticPr fontId="19" type="noConversion"/>
  </si>
  <si>
    <t>展商来自27个国家和地区的1573家；展览净面积：58500平方米，观众：40000多人</t>
    <phoneticPr fontId="19" type="noConversion"/>
  </si>
  <si>
    <t>韩国焊接展</t>
    <phoneticPr fontId="19" type="noConversion"/>
  </si>
  <si>
    <t>2017年11月29日-12月2日</t>
    <phoneticPr fontId="19" type="noConversion"/>
  </si>
  <si>
    <t>韩国釜山</t>
    <phoneticPr fontId="19" type="noConversion"/>
  </si>
  <si>
    <t>19000/平方米</t>
    <phoneticPr fontId="19" type="noConversion"/>
  </si>
  <si>
    <t xml:space="preserve">展商来自17个国家和地区158家展商，展览面积1万多平方米，观众来自26个国家和地区的2万多人 </t>
    <phoneticPr fontId="19" type="noConversion"/>
  </si>
  <si>
    <t>北京</t>
    <phoneticPr fontId="19" type="noConversion"/>
  </si>
  <si>
    <t>合办</t>
    <phoneticPr fontId="19" type="noConversion"/>
  </si>
  <si>
    <t>尹作重</t>
    <phoneticPr fontId="19" type="noConversion"/>
  </si>
  <si>
    <t>北京机械工业自动化研究所</t>
    <phoneticPr fontId="19" type="noConversion"/>
  </si>
  <si>
    <t>13810190327@163.com</t>
    <phoneticPr fontId="19" type="noConversion"/>
  </si>
  <si>
    <t>北京西城德外大街教场口1号</t>
    <phoneticPr fontId="19" type="noConversion"/>
  </si>
  <si>
    <t>010-82285770</t>
    <phoneticPr fontId="1" type="noConversion"/>
  </si>
  <si>
    <t>协办</t>
    <phoneticPr fontId="19" type="noConversion"/>
  </si>
  <si>
    <t>为落实《中德合作行动纲要》内容，建立“工业4.0”合作对话平台，加强国际企业集团开展自愿、平等的互利合作，推动智能制造的发展，促进中国制造业智能化转型。</t>
  </si>
  <si>
    <t>工业控制与通讯技术培训</t>
  </si>
  <si>
    <t>3800元</t>
    <phoneticPr fontId="19" type="noConversion"/>
  </si>
  <si>
    <t>www.cmanu-automation.cn</t>
  </si>
  <si>
    <t>工业自动化软件以便于调整等灵活性特点，越来越多地取代硬件和机械系统，软件代码量的增加导致其复杂性呈指数增长；实时以太网技术也使得生产现场设备层和控制层能够接入工业4.0系统的MES层和ERP层；更多种类和层次的系统之间需要高效地交换数据。如何高效开发并维护日益复杂的工业设备和系统，如何保障不同种类和层次的系统之间顺畅地交换信息，是新工业革命需要解决的关键基础技术问题。</t>
  </si>
  <si>
    <t>普通高校、高职等教师、学生、技术人员</t>
    <phoneticPr fontId="19" type="noConversion"/>
  </si>
  <si>
    <t>智能制造培训</t>
  </si>
  <si>
    <t>5000元</t>
    <phoneticPr fontId="19" type="noConversion"/>
  </si>
  <si>
    <t>在全球“智能制造”的新浪潮与中国制造2025的趋势下，本着”把脉大势、了解新知”的目的，为开阔应用型本科院校、高等职业院校机械电子工程、机电一体化、工业自动化、机器人应用、电气自动化等相关专业教师的视野、提高专业技术发展，了解智能制造技术发展趋势，促进产教融合发展。</t>
  </si>
  <si>
    <t>机械工业自动化分会</t>
    <phoneticPr fontId="1" type="noConversion"/>
  </si>
  <si>
    <t>南京</t>
  </si>
  <si>
    <t>www.sbwx.org</t>
    <phoneticPr fontId="19" type="noConversion"/>
  </si>
  <si>
    <t>北京市海淀区清河小营前屯路北京信息科技大学（南区）4号教学楼2008室</t>
    <phoneticPr fontId="19" type="noConversion"/>
  </si>
  <si>
    <t>www.sbwx.org</t>
    <phoneticPr fontId="19" type="noConversion"/>
  </si>
  <si>
    <t>北京市海淀区清河小营前屯路北京信息科技大学（南区）4号教学楼2008室</t>
    <phoneticPr fontId="19" type="noConversion"/>
  </si>
  <si>
    <t>特种设备管理与事故应急预案</t>
  </si>
  <si>
    <t>提高特种设备管理水平</t>
  </si>
  <si>
    <t>企业</t>
  </si>
  <si>
    <t>毕芳</t>
    <phoneticPr fontId="19" type="noConversion"/>
  </si>
  <si>
    <t>设备与维修工程分会研修中心</t>
  </si>
  <si>
    <t>400-690-5886</t>
    <phoneticPr fontId="19" type="noConversion"/>
  </si>
  <si>
    <t>hw2423@163.com</t>
    <phoneticPr fontId="19" type="noConversion"/>
  </si>
  <si>
    <t>毕芳</t>
    <phoneticPr fontId="19" type="noConversion"/>
  </si>
  <si>
    <t>400-690-5886</t>
    <phoneticPr fontId="19" type="noConversion"/>
  </si>
  <si>
    <t>hw2423@163.com</t>
    <phoneticPr fontId="19" type="noConversion"/>
  </si>
  <si>
    <t>设备与维修工程分会</t>
    <phoneticPr fontId="1" type="noConversion"/>
  </si>
  <si>
    <t>2017年3月、5月</t>
    <phoneticPr fontId="1" type="noConversion"/>
  </si>
  <si>
    <t>南京、北京</t>
    <phoneticPr fontId="1" type="noConversion"/>
  </si>
  <si>
    <t>现代设备管理</t>
  </si>
  <si>
    <t>提高现代设备管理水平</t>
  </si>
  <si>
    <t>2017年4月、7月、9月</t>
    <phoneticPr fontId="1" type="noConversion"/>
  </si>
  <si>
    <t>合肥、秦皇岛、无锡</t>
    <phoneticPr fontId="1" type="noConversion"/>
  </si>
  <si>
    <t>节能减排与企业能源管理</t>
    <phoneticPr fontId="19" type="noConversion"/>
  </si>
  <si>
    <t>成都</t>
    <phoneticPr fontId="19" type="noConversion"/>
  </si>
  <si>
    <t>提高企业能源管理水平</t>
  </si>
  <si>
    <t>2017年10月</t>
    <phoneticPr fontId="19" type="noConversion"/>
  </si>
  <si>
    <t>理事单位研究生</t>
  </si>
  <si>
    <t>武汉理工大学物流工程学院</t>
  </si>
  <si>
    <t>13971015825</t>
  </si>
  <si>
    <t>生产制造企业：工厂总经理，供应链总监、制造总监、物流总监、采购总监、物流经理、供应链经理；制造企业供应链物流从业人员。</t>
  </si>
  <si>
    <t>http://cnsea.org.cn/</t>
  </si>
  <si>
    <t>上海天睿物流咨询有限公司</t>
  </si>
  <si>
    <t>chiuer@logiwis.com</t>
  </si>
  <si>
    <t>管道物料输送技术专委会全体人员</t>
    <phoneticPr fontId="4" type="noConversion"/>
  </si>
  <si>
    <t>李路波</t>
    <phoneticPr fontId="4" type="noConversion"/>
  </si>
  <si>
    <t>软控股份有限公司</t>
    <phoneticPr fontId="4" type="noConversion"/>
  </si>
  <si>
    <t>0532-83983372</t>
    <phoneticPr fontId="4" type="noConversion"/>
  </si>
  <si>
    <t>lilb@mesnac.com</t>
    <phoneticPr fontId="4" type="noConversion"/>
  </si>
  <si>
    <t>40~60</t>
    <phoneticPr fontId="4" type="noConversion"/>
  </si>
  <si>
    <t>孟文俊</t>
    <phoneticPr fontId="4" type="noConversion"/>
  </si>
  <si>
    <t>太原科技大学</t>
    <phoneticPr fontId="4" type="noConversion"/>
  </si>
  <si>
    <t>0351-6998032</t>
    <phoneticPr fontId="4" type="noConversion"/>
  </si>
  <si>
    <t>tyustmwj@126.com</t>
    <phoneticPr fontId="4" type="noConversion"/>
  </si>
  <si>
    <t>山西省太原市窊流路66号太原科技大学</t>
    <phoneticPr fontId="4" type="noConversion"/>
  </si>
  <si>
    <t>030024</t>
    <phoneticPr fontId="4" type="noConversion"/>
  </si>
  <si>
    <t>江西樟树</t>
  </si>
  <si>
    <t>新技术交流与参观现代化生产线</t>
  </si>
  <si>
    <t>www.lei.org.cn</t>
    <phoneticPr fontId="4" type="noConversion"/>
  </si>
  <si>
    <t>物流工程分会</t>
  </si>
  <si>
    <t>010-64002961</t>
  </si>
  <si>
    <t>13701391277</t>
  </si>
  <si>
    <t>clei_jik@163.com</t>
  </si>
  <si>
    <t>北京市东城区雍和宫大街52号</t>
  </si>
  <si>
    <t>青岛或北京</t>
  </si>
  <si>
    <t>太原科技大学</t>
  </si>
  <si>
    <t>太原市万柏林区瓦流路66号太原科技大学235#信箱</t>
  </si>
  <si>
    <t>030024</t>
  </si>
  <si>
    <t>起重机结构专业委员会2017年学术年会</t>
  </si>
  <si>
    <t>江苏常州市</t>
  </si>
  <si>
    <t>武汉科技大学</t>
  </si>
  <si>
    <t>13072795879</t>
  </si>
  <si>
    <t>gyq1930@126.com</t>
  </si>
  <si>
    <t>武汉市建设一路50街111门2012号</t>
  </si>
  <si>
    <t>430081</t>
  </si>
  <si>
    <t>1</t>
    <phoneticPr fontId="4" type="noConversion"/>
  </si>
  <si>
    <t>2</t>
  </si>
  <si>
    <t>4</t>
  </si>
  <si>
    <t>5</t>
  </si>
  <si>
    <t>6</t>
  </si>
  <si>
    <t>7</t>
  </si>
  <si>
    <t>8</t>
  </si>
  <si>
    <t>9</t>
  </si>
  <si>
    <t>10</t>
  </si>
  <si>
    <t>11</t>
  </si>
  <si>
    <t>12</t>
  </si>
  <si>
    <t>13</t>
  </si>
  <si>
    <t>14</t>
  </si>
  <si>
    <t>3</t>
  </si>
  <si>
    <t>物流工程分会</t>
    <phoneticPr fontId="1" type="noConversion"/>
  </si>
  <si>
    <t>1</t>
    <phoneticPr fontId="4" type="noConversion"/>
  </si>
  <si>
    <t>www.lei.org.cn</t>
    <phoneticPr fontId="19" type="noConversion"/>
  </si>
  <si>
    <t>主办</t>
    <phoneticPr fontId="19" type="noConversion"/>
  </si>
  <si>
    <t>西南交通大学 机械工程学院</t>
    <phoneticPr fontId="19" type="noConversion"/>
  </si>
  <si>
    <t>四川省成都市二环路北一段111号</t>
    <phoneticPr fontId="19" type="noConversion"/>
  </si>
  <si>
    <t>连续输送技术新技术培训班</t>
    <phoneticPr fontId="4" type="noConversion"/>
  </si>
  <si>
    <t>对近年发展很快的无动力抑尘、带式输送机设计新技术、立体停车库等进行介绍和培训</t>
    <phoneticPr fontId="4" type="noConversion"/>
  </si>
  <si>
    <t>输送设备生产企业</t>
    <phoneticPr fontId="4" type="noConversion"/>
  </si>
  <si>
    <t>物流工程分会</t>
    <phoneticPr fontId="19" type="noConversion"/>
  </si>
  <si>
    <t>2017年芝加哥ProMat国际物流展及专业考察活动</t>
  </si>
  <si>
    <t>芝加哥</t>
  </si>
  <si>
    <r>
      <t xml:space="preserve"> </t>
    </r>
    <r>
      <rPr>
        <sz val="9"/>
        <color indexed="8"/>
        <rFont val="宋体"/>
        <family val="3"/>
        <charset val="134"/>
      </rPr>
      <t xml:space="preserve">  </t>
    </r>
    <r>
      <rPr>
        <sz val="9"/>
        <color indexed="8"/>
        <rFont val="宋体"/>
        <family val="3"/>
        <charset val="134"/>
      </rPr>
      <t>20-30人</t>
    </r>
    <phoneticPr fontId="4" type="noConversion"/>
  </si>
  <si>
    <t>参观2017年芝加哥ProMat国际物流展，同时考察美国的两至三家物流中心或物流装备制造企业</t>
  </si>
  <si>
    <t>物流工程分会会员</t>
  </si>
  <si>
    <t>纪凯</t>
  </si>
  <si>
    <t>100007</t>
  </si>
  <si>
    <t>赴加拿大、巴西参访物流展、粉体展及相关厂家活动</t>
    <phoneticPr fontId="4" type="noConversion"/>
  </si>
  <si>
    <t>多伦多，圣保罗</t>
    <phoneticPr fontId="4" type="noConversion"/>
  </si>
  <si>
    <t>30</t>
    <phoneticPr fontId="4" type="noConversion"/>
  </si>
  <si>
    <t>参观加拿大物流展及巴西粉体展；考察相关企业</t>
    <phoneticPr fontId="4" type="noConversion"/>
  </si>
  <si>
    <t>物流工程分会会员单位</t>
    <phoneticPr fontId="4" type="noConversion"/>
  </si>
  <si>
    <t>张春光</t>
    <phoneticPr fontId="4" type="noConversion"/>
  </si>
  <si>
    <t>国际交流合作委员会</t>
    <phoneticPr fontId="4" type="noConversion"/>
  </si>
  <si>
    <t>iec_lei@163.com</t>
    <phoneticPr fontId="4" type="noConversion"/>
  </si>
  <si>
    <t>上海延安西路1155号3A01室</t>
    <phoneticPr fontId="4" type="noConversion"/>
  </si>
  <si>
    <t>粉体工业展会</t>
    <phoneticPr fontId="4" type="noConversion"/>
  </si>
  <si>
    <t xml:space="preserve">德国▪纽伦堡
</t>
    <phoneticPr fontId="4" type="noConversion"/>
  </si>
  <si>
    <r>
      <t>2</t>
    </r>
    <r>
      <rPr>
        <sz val="9"/>
        <color indexed="8"/>
        <rFont val="宋体"/>
        <family val="3"/>
        <charset val="134"/>
      </rPr>
      <t>0人</t>
    </r>
    <phoneticPr fontId="4" type="noConversion"/>
  </si>
  <si>
    <t>POWTECH国际粉体机械加工设备及仪器展览会
参观展会及参观德国企业智慧制造工厂</t>
    <phoneticPr fontId="4" type="noConversion"/>
  </si>
  <si>
    <t>18678952628</t>
    <phoneticPr fontId="4" type="noConversion"/>
  </si>
  <si>
    <t>青岛市市北区郑州路43号 软控股份有限公司</t>
    <phoneticPr fontId="4" type="noConversion"/>
  </si>
  <si>
    <t>266000</t>
    <phoneticPr fontId="4" type="noConversion"/>
  </si>
  <si>
    <t>加拿&amp;巴西</t>
    <phoneticPr fontId="4" type="noConversion"/>
  </si>
  <si>
    <t xml:space="preserve">加拿大巴西粉体工业展览会
参观展会、技术学习
</t>
    <phoneticPr fontId="4" type="noConversion"/>
  </si>
  <si>
    <t>物流工程分会</t>
    <phoneticPr fontId="19" type="noConversion"/>
  </si>
  <si>
    <t xml:space="preserve"> 2017年9月</t>
    <phoneticPr fontId="4" type="noConversion"/>
  </si>
  <si>
    <t xml:space="preserve"> 2017年5月</t>
    <phoneticPr fontId="4" type="noConversion"/>
  </si>
  <si>
    <t>失效分析分会</t>
  </si>
  <si>
    <t>张峥</t>
    <phoneticPr fontId="19" type="noConversion"/>
  </si>
  <si>
    <t>北京航空航天大学</t>
    <phoneticPr fontId="19" type="noConversion"/>
  </si>
  <si>
    <t>010-82339485</t>
    <phoneticPr fontId="19" type="noConversion"/>
  </si>
  <si>
    <t>zhangzh@buaa.edu.cn</t>
    <phoneticPr fontId="19" type="noConversion"/>
  </si>
  <si>
    <t>北京海淀区学院路37号</t>
    <phoneticPr fontId="19" type="noConversion"/>
  </si>
  <si>
    <t>滑动轴承专业技术交流</t>
  </si>
  <si>
    <t>浙江临安</t>
  </si>
  <si>
    <t>轴瓦行业会员</t>
  </si>
  <si>
    <t>赵延刚</t>
  </si>
  <si>
    <t>烟台大丰轴瓦有限责任公司</t>
  </si>
  <si>
    <t>0535-2177600</t>
  </si>
  <si>
    <t>chinazhouwa@126.com</t>
  </si>
  <si>
    <t>山东莱州经济开发区开明路1058号</t>
  </si>
  <si>
    <t>滑动轴承加工工艺和检测方法交流</t>
  </si>
  <si>
    <t>湖南湘潭</t>
  </si>
  <si>
    <t>摩擦学研讨</t>
  </si>
  <si>
    <t>上海大学</t>
  </si>
  <si>
    <t>合办</t>
  </si>
  <si>
    <t xml:space="preserve">
(1)失效分析概论-失效分析思路与程序;
(2)失效分析的基础知识(断口学、断裂力学和可靠性技术等);
(3)脆性和韧性断裂、疲劳失效和腐蚀失效等分析技术;
(4)制造工艺及缺陷分析技术;
(5)典型失效案例分析及讨论;
(6)国内外失效分析新技术及设备介绍;
(7)学员总结交流和考核等。
</t>
    <phoneticPr fontId="19" type="noConversion"/>
  </si>
  <si>
    <t xml:space="preserve">
全国失效分析行业的科技人员</t>
    <phoneticPr fontId="19" type="noConversion"/>
  </si>
  <si>
    <t>失效分析分会</t>
    <phoneticPr fontId="19" type="noConversion"/>
  </si>
  <si>
    <r>
      <t>2017</t>
    </r>
    <r>
      <rPr>
        <sz val="10"/>
        <color theme="1"/>
        <rFont val="宋体"/>
        <family val="3"/>
        <charset val="134"/>
        <scheme val="minor"/>
      </rPr>
      <t>年全国失效分析技术培训班</t>
    </r>
    <phoneticPr fontId="19" type="noConversion"/>
  </si>
  <si>
    <t>浙江奉化</t>
  </si>
  <si>
    <t>企业及大学</t>
  </si>
  <si>
    <t>张锡文</t>
  </si>
  <si>
    <t xml:space="preserve">清华大学 </t>
  </si>
  <si>
    <t>zhangxiw@tsinghua.eud.cn</t>
  </si>
  <si>
    <t>包装与食品工程分会</t>
  </si>
  <si>
    <t>bnx@caams.org.cn</t>
  </si>
  <si>
    <t>2016年见习包装与食品机械工程师资格认证</t>
    <phoneticPr fontId="19" type="noConversion"/>
  </si>
  <si>
    <t>北京、哈尔滨、宁波</t>
  </si>
  <si>
    <t>140人次</t>
    <phoneticPr fontId="19" type="noConversion"/>
  </si>
  <si>
    <t>http://www.chinapfmtech.com/</t>
  </si>
  <si>
    <t>为提高普通高校工科类包装机械、食品机械及相关专业毕业生从业适应能力，满足用人单位对专业人才的需求，依据“见习包装与食品机械工程师资格认证实施细则”相关规定，组织全国见习包装与食品机械工程师资格认证。</t>
  </si>
  <si>
    <t>学生会员</t>
  </si>
  <si>
    <t>韩清华</t>
  </si>
  <si>
    <t>010-64882509</t>
  </si>
  <si>
    <t>13621244168 18611512056</t>
  </si>
  <si>
    <t>北京市朝阳区德胜门外北沙滩一号82号</t>
  </si>
  <si>
    <t>食品安全感官分析新标准培训班</t>
    <phoneticPr fontId="19" type="noConversion"/>
  </si>
  <si>
    <t>2017年2-11月</t>
    <phoneticPr fontId="19" type="noConversion"/>
  </si>
  <si>
    <t>北京、上海、杭州</t>
    <phoneticPr fontId="19" type="noConversion"/>
  </si>
  <si>
    <t>50人次</t>
    <phoneticPr fontId="19" type="noConversion"/>
  </si>
  <si>
    <t>讲解GB/T29604-2013《感官分析 建立食品感官特性参比样的一般导则》和GB/T29605-2013《感官分析 食品感官质量控制导则》等相关标准及应用。</t>
    <phoneticPr fontId="19" type="noConversion"/>
  </si>
  <si>
    <t>监督检测机构、食品制造业及科研院所质量保证部门的技术人员、品评人员等相关人员</t>
    <phoneticPr fontId="19" type="noConversion"/>
  </si>
  <si>
    <t>“食品出口企业添加剂使用规则指南暨
国内食品添加剂添加方法”培训班</t>
    <phoneticPr fontId="19" type="noConversion"/>
  </si>
  <si>
    <t>上海、杭州、广州</t>
    <phoneticPr fontId="19" type="noConversion"/>
  </si>
  <si>
    <t>80人次</t>
    <phoneticPr fontId="19" type="noConversion"/>
  </si>
  <si>
    <t>欧盟、日本、美国食品添加剂的立法与使用规则；国内外的差异分析；国内食品添加剂法规等</t>
    <phoneticPr fontId="19" type="noConversion"/>
  </si>
  <si>
    <t>各地区监督检验部门、出口和准备出口的食品生产经营单位的主管食品添加剂的技术人员、各相关人员均可参加。</t>
    <phoneticPr fontId="19" type="noConversion"/>
  </si>
  <si>
    <r>
      <t>《食品安全国家标准</t>
    </r>
    <r>
      <rPr>
        <sz val="11"/>
        <color theme="1"/>
        <rFont val="Times New Roman"/>
        <family val="1"/>
      </rPr>
      <t xml:space="preserve"> </t>
    </r>
    <r>
      <rPr>
        <sz val="11"/>
        <color theme="1"/>
        <rFont val="宋体"/>
        <family val="3"/>
        <charset val="134"/>
        <scheme val="minor"/>
      </rPr>
      <t>食品中农药最大残留限量》标准培训班</t>
    </r>
    <phoneticPr fontId="19" type="noConversion"/>
  </si>
  <si>
    <t>北京、上海、青岛</t>
    <phoneticPr fontId="19" type="noConversion"/>
  </si>
  <si>
    <t>全面讲解《食品安全国家标准 食品中农药最大残留限量》（GB2763—2016）标准检测方法及标准的技术应用。</t>
    <phoneticPr fontId="19" type="noConversion"/>
  </si>
  <si>
    <t>各地区卫生监督、疾控中心、监督检验部门，食品制造业相关技术人员</t>
    <phoneticPr fontId="19" type="noConversion"/>
  </si>
  <si>
    <t>100人</t>
    <phoneticPr fontId="19" type="noConversion"/>
  </si>
  <si>
    <t>表面工程分会</t>
    <phoneticPr fontId="19" type="noConversion"/>
  </si>
  <si>
    <t>段金弟</t>
    <phoneticPr fontId="19" type="noConversion"/>
  </si>
  <si>
    <t>武汉材料保护研究所</t>
    <phoneticPr fontId="19" type="noConversion"/>
  </si>
  <si>
    <t>027-83614523</t>
    <phoneticPr fontId="19" type="noConversion"/>
  </si>
  <si>
    <t>djd430030@sina.com</t>
    <phoneticPr fontId="19" type="noConversion"/>
  </si>
  <si>
    <t>武汉市宝丰二路126号</t>
    <phoneticPr fontId="19" type="noConversion"/>
  </si>
  <si>
    <t>1000元</t>
    <phoneticPr fontId="19" type="noConversion"/>
  </si>
  <si>
    <t>材料成形与改性工程师职业水平认定培训</t>
    <phoneticPr fontId="19" type="noConversion"/>
  </si>
  <si>
    <t>武汉</t>
    <phoneticPr fontId="19" type="noConversion"/>
  </si>
  <si>
    <t>15人</t>
    <phoneticPr fontId="19" type="noConversion"/>
  </si>
  <si>
    <t>英国曼彻斯特</t>
  </si>
  <si>
    <t>http://www.fesi.org.uk/downloads/2016-Call-for-Papers-ESIA14-ISSI2017.pdf</t>
  </si>
  <si>
    <t>ISSI2017会议（2017 International Symposium on Structural Integrity）将与英国结构完整性联盟的ESIA14（The 14th International Conference on Engineering Structural Integrity Assessment）会议联合举行，会议时间为2017年5月16-17日，会后还将举行中英学术研讨，此次会议地点在英国曼彻斯特。此次会议是ISSI系列会议第一次在境外举行，标志着中国结构完整性联盟在“走出去”方面迈出了实质性步伐，有利于进一步提升中国结构完整性学术研究的国际影响力。</t>
  </si>
  <si>
    <t>国际工程结构完整性技术领域专家学者</t>
  </si>
  <si>
    <t>涂善东</t>
  </si>
  <si>
    <t>华东理工大学</t>
  </si>
  <si>
    <t>021-64253425</t>
  </si>
  <si>
    <t>sttu@ecust.edu.cn</t>
  </si>
  <si>
    <t>上海市梅陇路130号 华东理工大学机械与动力学院（实验17楼）331室</t>
  </si>
  <si>
    <t>IFToMM</t>
  </si>
  <si>
    <t>英国工程结构完整性论坛the UK Forum for Engineering Structural Integrity (FESI)</t>
  </si>
  <si>
    <t>铸造分会</t>
    <phoneticPr fontId="1" type="noConversion"/>
  </si>
  <si>
    <t>2017世界铸造组织造型材料及工艺国际论坛</t>
    <phoneticPr fontId="19" type="noConversion"/>
  </si>
  <si>
    <t>韩国 仁川</t>
    <phoneticPr fontId="19" type="noConversion"/>
  </si>
  <si>
    <t>www.wfommc.cn</t>
    <phoneticPr fontId="19" type="noConversion"/>
  </si>
  <si>
    <t>承办</t>
    <phoneticPr fontId="19" type="noConversion"/>
  </si>
  <si>
    <t>内容涵盖湿型砂、树脂砂等型砂材料及工艺；新型粘结剂、添加剂；型砂再生技术以及树脂砂高温检测技术和仪器等方面。</t>
    <phoneticPr fontId="19" type="noConversion"/>
  </si>
  <si>
    <t>铸造行业</t>
    <phoneticPr fontId="19" type="noConversion"/>
  </si>
  <si>
    <t>张春艳、王云霞</t>
    <phoneticPr fontId="19" type="noConversion"/>
  </si>
  <si>
    <t>024-25852311-209、307</t>
    <phoneticPr fontId="19" type="noConversion"/>
  </si>
  <si>
    <t>zcy@foundryworld.com、wangyunxia@foundrynations.com</t>
    <phoneticPr fontId="19" type="noConversion"/>
  </si>
  <si>
    <t>生产工程分会</t>
    <phoneticPr fontId="1" type="noConversion"/>
  </si>
  <si>
    <t>热处理分会</t>
    <phoneticPr fontId="1" type="noConversion"/>
  </si>
  <si>
    <t>2017中国汽车焊接技术国际论坛</t>
    <phoneticPr fontId="19" type="noConversion"/>
  </si>
  <si>
    <t>执处理分会</t>
    <phoneticPr fontId="1" type="noConversion"/>
  </si>
  <si>
    <t>2017年7月21-24日</t>
    <phoneticPr fontId="1" type="noConversion"/>
  </si>
  <si>
    <t>2017年7月20-22日</t>
    <phoneticPr fontId="1" type="noConversion"/>
  </si>
  <si>
    <t>机械工业自动化分会</t>
    <phoneticPr fontId="1" type="noConversion"/>
  </si>
  <si>
    <t>200233</t>
    <phoneticPr fontId="4" type="noConversion"/>
  </si>
  <si>
    <t>管道物料输送技术专委会年会暨学术交流会</t>
    <phoneticPr fontId="4" type="noConversion"/>
  </si>
  <si>
    <t>2017年8月</t>
    <phoneticPr fontId="4" type="noConversion"/>
  </si>
  <si>
    <t>青岛</t>
    <phoneticPr fontId="4" type="noConversion"/>
  </si>
  <si>
    <t>主办</t>
    <phoneticPr fontId="4" type="noConversion"/>
  </si>
  <si>
    <t>输送仿真及计算模型、国家防爆标准及防爆要求技术研讨、高校研发成果发布</t>
    <phoneticPr fontId="4" type="noConversion"/>
  </si>
  <si>
    <t>机械与物流装备新技术交流会</t>
    <phoneticPr fontId="4" type="noConversion"/>
  </si>
  <si>
    <t>2017年9月</t>
    <phoneticPr fontId="4" type="noConversion"/>
  </si>
  <si>
    <t>学会理事与会员</t>
    <phoneticPr fontId="4" type="noConversion"/>
  </si>
  <si>
    <t>xjshao321@vip.sina.com</t>
    <phoneticPr fontId="4" type="noConversion"/>
  </si>
  <si>
    <t>武汉市武昌和平大道1178号</t>
    <phoneticPr fontId="4" type="noConversion"/>
  </si>
  <si>
    <t>430063</t>
    <phoneticPr fontId="4" type="noConversion"/>
  </si>
  <si>
    <t>物流工程学会2017年年会暨第十届二次理事（扩大）会议</t>
    <phoneticPr fontId="4" type="noConversion"/>
  </si>
  <si>
    <t>2017年10月</t>
    <phoneticPr fontId="4" type="noConversion"/>
  </si>
  <si>
    <t>应链专委会第三十一次会议——企业精益物流管理实践研讨会</t>
    <phoneticPr fontId="4" type="noConversion"/>
  </si>
  <si>
    <t>杭州</t>
    <phoneticPr fontId="4" type="noConversion"/>
  </si>
  <si>
    <t>主办</t>
    <phoneticPr fontId="4" type="noConversion"/>
  </si>
  <si>
    <t>帮助制造业管理者和从业人员更好了解和掌握精益物流，寻找和探索符合自身的精益物流发展之道，通过对标杆企业的现场参观和交流、企业管理者和权威专家现场解读等方式，让与会人员对精益物流有全新的认识</t>
    <phoneticPr fontId="4" type="noConversion"/>
  </si>
  <si>
    <t>四川物流工程专委会九届二次委员会会议</t>
    <phoneticPr fontId="4" type="noConversion"/>
  </si>
  <si>
    <t>成都</t>
    <phoneticPr fontId="4" type="noConversion"/>
  </si>
  <si>
    <t>流体传动与控制分会</t>
    <phoneticPr fontId="19" type="noConversion"/>
  </si>
  <si>
    <t>流体动力前沿技术讨论会</t>
    <phoneticPr fontId="19" type="noConversion"/>
  </si>
  <si>
    <t>杭州</t>
    <phoneticPr fontId="19" type="noConversion"/>
  </si>
  <si>
    <t>1000元</t>
    <phoneticPr fontId="19" type="noConversion"/>
  </si>
  <si>
    <t>主办</t>
    <phoneticPr fontId="19" type="noConversion"/>
  </si>
  <si>
    <t>围绕国际流体动力技术领域近年来的科研动向和热点前沿，组织国内学术界和工业界专家共同研讨、学习和交流。</t>
    <phoneticPr fontId="19" type="noConversion"/>
  </si>
  <si>
    <t>流体动力领域的专家学者</t>
    <phoneticPr fontId="19" type="noConversion"/>
  </si>
  <si>
    <t>徐兵</t>
    <phoneticPr fontId="19" type="noConversion"/>
  </si>
  <si>
    <t>浙江大学</t>
    <phoneticPr fontId="19" type="noConversion"/>
  </si>
  <si>
    <t>0571-87952594</t>
    <phoneticPr fontId="19" type="noConversion"/>
  </si>
  <si>
    <t>bxu@zju.edu.cn</t>
    <phoneticPr fontId="19" type="noConversion"/>
  </si>
  <si>
    <t>010-62782639</t>
    <phoneticPr fontId="4" type="noConversion"/>
  </si>
  <si>
    <t>液压传动与控制技术产学研高峰论坛</t>
    <phoneticPr fontId="19" type="noConversion"/>
  </si>
  <si>
    <t>杭州</t>
    <phoneticPr fontId="19" type="noConversion"/>
  </si>
  <si>
    <t>待定</t>
    <phoneticPr fontId="19" type="noConversion"/>
  </si>
  <si>
    <t>主办</t>
    <phoneticPr fontId="19" type="noConversion"/>
  </si>
  <si>
    <t>面向中国制造2025中的强基工程目标，液压传动与控制领域的学术界和工业界探讨新的产学研合作模式，梳理行业新产品新技术的发展方向，研究提升产业技术和基础研究水平和能力的路线图。</t>
    <phoneticPr fontId="19" type="noConversion"/>
  </si>
  <si>
    <t>第十三届中国CAE工程分析技术年会</t>
    <phoneticPr fontId="19" type="noConversion"/>
  </si>
  <si>
    <t>北京</t>
    <phoneticPr fontId="19" type="noConversion"/>
  </si>
  <si>
    <t>300人</t>
    <phoneticPr fontId="19" type="noConversion"/>
  </si>
  <si>
    <t>1800元(会员优惠1500元)</t>
    <phoneticPr fontId="19" type="noConversion"/>
  </si>
  <si>
    <t>www.cmanu-automation.cn</t>
    <phoneticPr fontId="19" type="noConversion"/>
  </si>
  <si>
    <t>合办</t>
    <phoneticPr fontId="19" type="noConversion"/>
  </si>
  <si>
    <t>CAE是一种迅速发展的计算技术，是实现重大工程和工业产品设计分析、模拟仿真与优化的核心技术，是支持科学家、工程师进行理论研究、创新设计最重要的工具和手段。当前，世界新一轮科技革命和产业变革更加速了对虚拟仿真技术的发展和依赖，越来越多的企业将仿真体系作为创新平台规划的重要内容。</t>
    <phoneticPr fontId="19" type="noConversion"/>
  </si>
  <si>
    <t>航空航天、汽车、机械、船舶、兵器、电子、土木工程、教育等行业的CAE工程分析专家、学者、专业技术人员、学生、教师等</t>
    <phoneticPr fontId="19" type="noConversion"/>
  </si>
  <si>
    <t>尹作重</t>
    <phoneticPr fontId="19" type="noConversion"/>
  </si>
  <si>
    <t>北京机械工业自动化研究所</t>
    <phoneticPr fontId="19" type="noConversion"/>
  </si>
  <si>
    <t>010-82285770</t>
    <phoneticPr fontId="1" type="noConversion"/>
  </si>
  <si>
    <t>13810190327@163.com</t>
    <phoneticPr fontId="19" type="noConversion"/>
  </si>
  <si>
    <t>北京西城德外大街教场口1号</t>
    <phoneticPr fontId="19" type="noConversion"/>
  </si>
  <si>
    <t>第四届中国数字工厂推进大会（分会年会）</t>
    <phoneticPr fontId="19" type="noConversion"/>
  </si>
  <si>
    <t>沈阳</t>
    <phoneticPr fontId="19" type="noConversion"/>
  </si>
  <si>
    <t>1200元（会员优惠1000元）</t>
    <phoneticPr fontId="19" type="noConversion"/>
  </si>
  <si>
    <t>为应对全球“智能制造”的浪潮与中国制造2025，顺应时代发展，推进工业转型，共同打造数字工厂。</t>
    <phoneticPr fontId="19" type="noConversion"/>
  </si>
  <si>
    <t>政企研用的专家、学者、科技及管理人员等</t>
    <phoneticPr fontId="19" type="noConversion"/>
  </si>
  <si>
    <t>第三届智能制造与工业4.0国际峰会</t>
    <phoneticPr fontId="19" type="noConversion"/>
  </si>
  <si>
    <t>2017年11月底</t>
    <phoneticPr fontId="19" type="noConversion"/>
  </si>
  <si>
    <t>上海</t>
    <phoneticPr fontId="19" type="noConversion"/>
  </si>
  <si>
    <t>500人</t>
    <phoneticPr fontId="19" type="noConversion"/>
  </si>
  <si>
    <t>1500元（会员优惠800元）</t>
    <phoneticPr fontId="19" type="noConversion"/>
  </si>
  <si>
    <t>协办</t>
    <phoneticPr fontId="19" type="noConversion"/>
  </si>
  <si>
    <t>政企研用的国内外专家、学者、科技及管理人员等</t>
    <phoneticPr fontId="19" type="noConversion"/>
  </si>
  <si>
    <t>设备与维修工程分会</t>
    <phoneticPr fontId="1" type="noConversion"/>
  </si>
  <si>
    <t>第九届全国设备管理、第十届全国设备维修与改造学术会议（同时召开设备与维修工程分会第九届委员会第二次会议）</t>
    <phoneticPr fontId="19" type="noConversion"/>
  </si>
  <si>
    <t>www.sbwx.org</t>
    <phoneticPr fontId="19" type="noConversion"/>
  </si>
  <si>
    <t>主办:设备与维修工程分会</t>
    <phoneticPr fontId="19" type="noConversion"/>
  </si>
  <si>
    <t>通过产学研结合,将科研成果推向市场，推向企业。通过对设备管理维修新工艺、新技术进行学术交流，确保设备高效、安全、可靠运行。</t>
    <phoneticPr fontId="19" type="noConversion"/>
  </si>
  <si>
    <t>企业、科研机构、高校</t>
    <phoneticPr fontId="19" type="noConversion"/>
  </si>
  <si>
    <t>杨申仲</t>
    <phoneticPr fontId="19" type="noConversion"/>
  </si>
  <si>
    <t>设备与维修工程分会</t>
    <phoneticPr fontId="19" type="noConversion"/>
  </si>
  <si>
    <t>010-64019685</t>
    <phoneticPr fontId="19" type="noConversion"/>
  </si>
  <si>
    <t>sbwx08@163.com</t>
    <phoneticPr fontId="19" type="noConversion"/>
  </si>
  <si>
    <t>北京市海淀区清河小营前屯路北京信息科技大学（南区）4号教学楼2008室</t>
    <phoneticPr fontId="19" type="noConversion"/>
  </si>
  <si>
    <t>物流工程分会</t>
    <phoneticPr fontId="1" type="noConversion"/>
  </si>
  <si>
    <t>1</t>
    <phoneticPr fontId="4" type="noConversion"/>
  </si>
  <si>
    <t>第十九届全国大型起重运输设备安全技术研讨会</t>
    <phoneticPr fontId="4" type="noConversion"/>
  </si>
  <si>
    <t>长沙</t>
    <phoneticPr fontId="4" type="noConversion"/>
  </si>
  <si>
    <t>合办</t>
    <phoneticPr fontId="4" type="noConversion"/>
  </si>
  <si>
    <t>大型起重运输设备安全技术与节能减排</t>
    <phoneticPr fontId="4" type="noConversion"/>
  </si>
  <si>
    <t>起重运输设备使用单位</t>
    <phoneticPr fontId="4" type="noConversion"/>
  </si>
  <si>
    <t>长沙三占惯性制动有限公司</t>
    <phoneticPr fontId="4" type="noConversion"/>
  </si>
  <si>
    <t>长沙高新开发区桐梓坡西路229号</t>
    <phoneticPr fontId="4" type="noConversion"/>
  </si>
  <si>
    <t>410205</t>
    <phoneticPr fontId="4" type="noConversion"/>
  </si>
  <si>
    <t>2</t>
    <phoneticPr fontId="4" type="noConversion"/>
  </si>
  <si>
    <t>第六届机械与物流工程研究生学术科技论坛</t>
    <phoneticPr fontId="4" type="noConversion"/>
  </si>
  <si>
    <r>
      <t xml:space="preserve"> </t>
    </r>
    <r>
      <rPr>
        <sz val="10"/>
        <color indexed="8"/>
        <rFont val="宋体"/>
        <family val="3"/>
        <charset val="134"/>
        <scheme val="minor"/>
      </rPr>
      <t xml:space="preserve">  武汉</t>
    </r>
    <phoneticPr fontId="4" type="noConversion"/>
  </si>
  <si>
    <r>
      <t xml:space="preserve"> </t>
    </r>
    <r>
      <rPr>
        <sz val="10"/>
        <color indexed="8"/>
        <rFont val="宋体"/>
        <family val="3"/>
        <charset val="134"/>
        <scheme val="minor"/>
      </rPr>
      <t xml:space="preserve">   主办</t>
    </r>
    <phoneticPr fontId="4" type="noConversion"/>
  </si>
  <si>
    <t>以“继承专业传统优势，推进物流机械创新发展”为主题，积极探讨创新驱动发展战略下机械与物流行业的发展前沿问题</t>
    <phoneticPr fontId="4" type="noConversion"/>
  </si>
  <si>
    <t>xjshao321@vip.sina.com</t>
    <phoneticPr fontId="4" type="noConversion"/>
  </si>
  <si>
    <t>武汉市武昌和平大道1178号</t>
    <phoneticPr fontId="4" type="noConversion"/>
  </si>
  <si>
    <t>430063</t>
    <phoneticPr fontId="4" type="noConversion"/>
  </si>
  <si>
    <r>
      <t>智能物流技术为智能工厂带来的变革（201</t>
    </r>
    <r>
      <rPr>
        <sz val="10"/>
        <color indexed="8"/>
        <rFont val="宋体"/>
        <family val="3"/>
        <charset val="134"/>
        <scheme val="minor"/>
      </rPr>
      <t>7智能制造国际会议分会场）暨供应链专员会第二十九次会议</t>
    </r>
    <phoneticPr fontId="4" type="noConversion"/>
  </si>
  <si>
    <t>2017年5月</t>
    <phoneticPr fontId="4" type="noConversion"/>
  </si>
  <si>
    <t>北京</t>
    <phoneticPr fontId="4" type="noConversion"/>
  </si>
  <si>
    <t>100-150       人/次</t>
    <phoneticPr fontId="4" type="noConversion"/>
  </si>
  <si>
    <t>主办</t>
    <phoneticPr fontId="4" type="noConversion"/>
  </si>
  <si>
    <t>智能工厂、智能制造、智能装备、智能物流、工业4.0、互联网+、两化融合、物联网技术、信息技术、自动化技术</t>
    <phoneticPr fontId="4" type="noConversion"/>
  </si>
  <si>
    <r>
      <t>0</t>
    </r>
    <r>
      <rPr>
        <sz val="10"/>
        <color indexed="8"/>
        <rFont val="宋体"/>
        <family val="3"/>
        <charset val="134"/>
        <scheme val="minor"/>
      </rPr>
      <t>21-54190656</t>
    </r>
    <phoneticPr fontId="4" type="noConversion"/>
  </si>
  <si>
    <r>
      <t>上海市徐汇区虹漕南路7</t>
    </r>
    <r>
      <rPr>
        <sz val="10"/>
        <color indexed="8"/>
        <rFont val="宋体"/>
        <family val="3"/>
        <charset val="134"/>
        <scheme val="minor"/>
      </rPr>
      <t>18号1号楼902室</t>
    </r>
    <phoneticPr fontId="4" type="noConversion"/>
  </si>
  <si>
    <t>管道物料输送技术专委会全体人员</t>
    <phoneticPr fontId="4" type="noConversion"/>
  </si>
  <si>
    <t>软控股份有限公司</t>
    <phoneticPr fontId="4" type="noConversion"/>
  </si>
  <si>
    <t>0532-83983372</t>
    <phoneticPr fontId="4" type="noConversion"/>
  </si>
  <si>
    <r>
      <t>1</t>
    </r>
    <r>
      <rPr>
        <sz val="10"/>
        <color indexed="8"/>
        <rFont val="宋体"/>
        <family val="3"/>
        <charset val="134"/>
        <scheme val="minor"/>
      </rPr>
      <t>8678952628</t>
    </r>
    <phoneticPr fontId="4" type="noConversion"/>
  </si>
  <si>
    <t>lilb@mesnac.com</t>
    <phoneticPr fontId="4" type="noConversion"/>
  </si>
  <si>
    <r>
      <t>青岛市市北区郑州路4</t>
    </r>
    <r>
      <rPr>
        <sz val="10"/>
        <color indexed="8"/>
        <rFont val="宋体"/>
        <family val="3"/>
        <charset val="134"/>
        <scheme val="minor"/>
      </rPr>
      <t>3号 软控股份有限公司</t>
    </r>
    <phoneticPr fontId="4" type="noConversion"/>
  </si>
  <si>
    <r>
      <t>2</t>
    </r>
    <r>
      <rPr>
        <sz val="10"/>
        <color indexed="8"/>
        <rFont val="宋体"/>
        <family val="3"/>
        <charset val="134"/>
        <scheme val="minor"/>
      </rPr>
      <t>66000</t>
    </r>
    <phoneticPr fontId="4" type="noConversion"/>
  </si>
  <si>
    <t>连续输送技术专委会第七届理事会一次会议</t>
    <phoneticPr fontId="4" type="noConversion"/>
  </si>
  <si>
    <t>2017年7-8月</t>
    <phoneticPr fontId="4" type="noConversion"/>
  </si>
  <si>
    <t>待定</t>
    <phoneticPr fontId="4" type="noConversion"/>
  </si>
  <si>
    <t>专委会理事会换届；智能物流装备现状、发展和未来市场预测</t>
    <phoneticPr fontId="4" type="noConversion"/>
  </si>
  <si>
    <t>专委会会员单位及相关企业</t>
    <phoneticPr fontId="4" type="noConversion"/>
  </si>
  <si>
    <t>太原科技大学</t>
    <phoneticPr fontId="4" type="noConversion"/>
  </si>
  <si>
    <t>0351-6998032</t>
    <phoneticPr fontId="4" type="noConversion"/>
  </si>
  <si>
    <t>tyustmwj@126.com</t>
    <phoneticPr fontId="4" type="noConversion"/>
  </si>
  <si>
    <t>山西省太原市窊流路66号太原科技大学</t>
    <phoneticPr fontId="4" type="noConversion"/>
  </si>
  <si>
    <t>030024</t>
    <phoneticPr fontId="4" type="noConversion"/>
  </si>
  <si>
    <t>制造业从“制造”到“智造”--智能供应链建设新要求暨供应链专业委员会第三十次会议</t>
    <phoneticPr fontId="4" type="noConversion"/>
  </si>
  <si>
    <t>上海</t>
    <phoneticPr fontId="4" type="noConversion"/>
  </si>
  <si>
    <t>100-150       人/次</t>
    <phoneticPr fontId="4" type="noConversion"/>
  </si>
  <si>
    <t>智能供应链的建设新要求</t>
    <phoneticPr fontId="4" type="noConversion"/>
  </si>
  <si>
    <t>待定</t>
    <phoneticPr fontId="4" type="noConversion"/>
  </si>
  <si>
    <t>www.lei.org.cn</t>
    <phoneticPr fontId="4" type="noConversion"/>
  </si>
  <si>
    <t>主办</t>
    <phoneticPr fontId="4" type="noConversion"/>
  </si>
  <si>
    <t>物流工程新技术交流、行业发展最新动态、专题报告；学会工作总结及下一年度工作安排</t>
    <phoneticPr fontId="4" type="noConversion"/>
  </si>
  <si>
    <t>学会理事、团体会员单位代表、特邀代表</t>
    <phoneticPr fontId="4" type="noConversion"/>
  </si>
  <si>
    <r>
      <t xml:space="preserve"> </t>
    </r>
    <r>
      <rPr>
        <sz val="10"/>
        <color indexed="8"/>
        <rFont val="宋体"/>
        <family val="3"/>
        <charset val="134"/>
        <scheme val="minor"/>
      </rPr>
      <t xml:space="preserve"> 100007</t>
    </r>
    <phoneticPr fontId="4" type="noConversion"/>
  </si>
  <si>
    <t>第九届中日物流技术交流会</t>
    <phoneticPr fontId="4" type="noConversion"/>
  </si>
  <si>
    <t>上海</t>
    <phoneticPr fontId="4" type="noConversion"/>
  </si>
  <si>
    <t>物流系统的精准控制与智慧物流</t>
    <phoneticPr fontId="4" type="noConversion"/>
  </si>
  <si>
    <t>物流装备企业及用户相关人员</t>
    <phoneticPr fontId="4" type="noConversion"/>
  </si>
  <si>
    <t>起重机械技术专委会五届五次理事会</t>
    <phoneticPr fontId="4" type="noConversion"/>
  </si>
  <si>
    <t>2017年9月或10月</t>
    <phoneticPr fontId="4" type="noConversion"/>
  </si>
  <si>
    <t>起重机械发展技术路线图技术交流,起重机械新技术、新标准、减量-轻量化、智能化、绿色化等技术研究与应用。</t>
    <phoneticPr fontId="4" type="noConversion"/>
  </si>
  <si>
    <t>起重机械技术专委会理事及会员</t>
    <phoneticPr fontId="4" type="noConversion"/>
  </si>
  <si>
    <t>2017年11月</t>
    <phoneticPr fontId="1" type="noConversion"/>
  </si>
  <si>
    <t>起重机结构技术交流</t>
    <phoneticPr fontId="4" type="noConversion"/>
  </si>
  <si>
    <t>起重机专委会理事，论文作者</t>
    <phoneticPr fontId="4" type="noConversion"/>
  </si>
  <si>
    <t>学术交流、总结和进一步落实学会工作</t>
    <phoneticPr fontId="4" type="noConversion"/>
  </si>
  <si>
    <t>会员单位</t>
    <phoneticPr fontId="4" type="noConversion"/>
  </si>
  <si>
    <t>西南交通大学 机械工程学院</t>
    <phoneticPr fontId="4" type="noConversion"/>
  </si>
  <si>
    <t>18782000996</t>
    <phoneticPr fontId="4" type="noConversion"/>
  </si>
  <si>
    <t>zzq_22@163.com</t>
    <phoneticPr fontId="4" type="noConversion"/>
  </si>
  <si>
    <t>四川省成都市二环路北一段111号</t>
    <phoneticPr fontId="4" type="noConversion"/>
  </si>
  <si>
    <t>610031</t>
    <phoneticPr fontId="4" type="noConversion"/>
  </si>
  <si>
    <t>连续输送机械及其系统新技术、新工艺、新产品研讨会</t>
    <phoneticPr fontId="4" type="noConversion"/>
  </si>
  <si>
    <t>针对连续输送机械及其系统发展的新技术、新工艺、新产品进行研讨和推介</t>
    <phoneticPr fontId="4" type="noConversion"/>
  </si>
  <si>
    <t>13803452109</t>
    <phoneticPr fontId="4" type="noConversion"/>
  </si>
  <si>
    <t>压力容器分会</t>
    <phoneticPr fontId="1" type="noConversion"/>
  </si>
  <si>
    <t>第九届全国压力容器学术会议</t>
    <phoneticPr fontId="1" type="noConversion"/>
  </si>
  <si>
    <t>2017年10月或11月</t>
    <phoneticPr fontId="19" type="noConversion"/>
  </si>
  <si>
    <t>合肥（暂定）</t>
    <phoneticPr fontId="19" type="noConversion"/>
  </si>
  <si>
    <t>450~500人</t>
    <phoneticPr fontId="19" type="noConversion"/>
  </si>
  <si>
    <t>元/人</t>
    <phoneticPr fontId="19" type="noConversion"/>
  </si>
  <si>
    <t>www.cpvi-cscspv.com</t>
    <phoneticPr fontId="19" type="noConversion"/>
  </si>
  <si>
    <t>中国机械工程学会压力容器分会、合肥通用机械研究院</t>
    <phoneticPr fontId="19" type="noConversion"/>
  </si>
  <si>
    <t>2017年四季度召开第九届全国压力容器学术会议。会议分为大会专题报告和分组宣读交流以及“优秀青年论文竞赛”。</t>
    <phoneticPr fontId="19" type="noConversion"/>
  </si>
  <si>
    <t>与压力容器相关的政府机关、高等院校、科研院所和生产企业的管理者及科技人员等</t>
    <phoneticPr fontId="19" type="noConversion"/>
  </si>
  <si>
    <t>范志超</t>
    <phoneticPr fontId="19" type="noConversion"/>
  </si>
  <si>
    <t>合肥通用机械研究所</t>
    <phoneticPr fontId="19" type="noConversion"/>
  </si>
  <si>
    <t>0551-65335481</t>
    <phoneticPr fontId="19" type="noConversion"/>
  </si>
  <si>
    <t>cmes-cpvi@126.com；fanzhichao888@sina.com</t>
    <phoneticPr fontId="19" type="noConversion"/>
  </si>
  <si>
    <t>合肥市长江西路888号</t>
    <phoneticPr fontId="19" type="noConversion"/>
  </si>
  <si>
    <t>2017年全国失效分析学术会议</t>
    <phoneticPr fontId="19" type="noConversion"/>
  </si>
  <si>
    <t>2017年9月</t>
    <phoneticPr fontId="19" type="noConversion"/>
  </si>
  <si>
    <t>上海</t>
    <phoneticPr fontId="19" type="noConversion"/>
  </si>
  <si>
    <t>主办</t>
    <phoneticPr fontId="19" type="noConversion"/>
  </si>
  <si>
    <t>1）失效分析原理与方法；2）失效分析中的理化检验技术；3）典型失效案例解析；4）失效分析与安全，风险评估与管理；5）失效与设计，材料和工艺，服役环境相关的分析；6）失效分析预防预测技术；7）特种材料和装置失效分析与预防；8）其他相关失效分析与预防技术等。</t>
    <phoneticPr fontId="19" type="noConversion"/>
  </si>
  <si>
    <t xml:space="preserve">
全国失效分析行业的专家和科技人员</t>
    <phoneticPr fontId="19" type="noConversion"/>
  </si>
  <si>
    <t>张峥</t>
    <phoneticPr fontId="19" type="noConversion"/>
  </si>
  <si>
    <t>北京航空航天大学</t>
    <phoneticPr fontId="19" type="noConversion"/>
  </si>
  <si>
    <t>010-82339485</t>
    <phoneticPr fontId="19" type="noConversion"/>
  </si>
  <si>
    <t>zhangzh@buaa.edu.cn</t>
    <phoneticPr fontId="19" type="noConversion"/>
  </si>
  <si>
    <t>北京海淀区学院路37号</t>
    <phoneticPr fontId="19" type="noConversion"/>
  </si>
  <si>
    <t>浙江省杭州市浙大路38号，浙江大学机械电子控制工程研究所</t>
    <phoneticPr fontId="19" type="noConversion"/>
  </si>
  <si>
    <t xml:space="preserve">the 9th International Conference on Fluid Power Transmission and Control </t>
    <phoneticPr fontId="19" type="noConversion"/>
  </si>
  <si>
    <t>2017年4月11-13日</t>
    <phoneticPr fontId="19" type="noConversion"/>
  </si>
  <si>
    <t>1800元</t>
    <phoneticPr fontId="19" type="noConversion"/>
  </si>
  <si>
    <t>Http://Sklofp.zju.edu.cn/ICFP2017</t>
    <phoneticPr fontId="19" type="noConversion"/>
  </si>
  <si>
    <t>协办</t>
    <phoneticPr fontId="19" type="noConversion"/>
  </si>
  <si>
    <t>由浙江大学主办的第九届国际会议，每4年一次的浙江大学流体动力国际会议是国际流体传动与控制领域知名的学术会议之一。来自国内外学术界和工业级的科研人员交流和讨论学科和行业的最新科研成果。</t>
    <phoneticPr fontId="19" type="noConversion"/>
  </si>
  <si>
    <t>从事流体动力技术，来自学术界和工业界专家学者和研究生</t>
    <phoneticPr fontId="19" type="noConversion"/>
  </si>
  <si>
    <t>邹俊</t>
    <phoneticPr fontId="19" type="noConversion"/>
  </si>
  <si>
    <t>junzou@zju.edu.cn</t>
    <phoneticPr fontId="19" type="noConversion"/>
  </si>
  <si>
    <t>气动产业发展研讨会</t>
    <phoneticPr fontId="19" type="noConversion"/>
  </si>
  <si>
    <t>主办</t>
    <phoneticPr fontId="4" type="noConversion"/>
  </si>
  <si>
    <t>企业与科研单位联合技术研讨</t>
    <phoneticPr fontId="19" type="noConversion"/>
  </si>
  <si>
    <t>从事液压技术的企业、科研院所的管理者和技术人员。</t>
    <phoneticPr fontId="19" type="noConversion"/>
  </si>
  <si>
    <t>徐兵</t>
    <phoneticPr fontId="19" type="noConversion"/>
  </si>
  <si>
    <t>浙江大学</t>
    <phoneticPr fontId="19" type="noConversion"/>
  </si>
  <si>
    <t>bxu@zju.edu.cn</t>
    <phoneticPr fontId="19" type="noConversion"/>
  </si>
  <si>
    <t>浙江省杭州市浙大路38号，浙江大学机械电子控制工程研究所</t>
    <phoneticPr fontId="19" type="noConversion"/>
  </si>
  <si>
    <t>流体动力及智能制造青年论坛</t>
    <phoneticPr fontId="19" type="noConversion"/>
  </si>
  <si>
    <t>2017年10月</t>
    <phoneticPr fontId="4" type="noConversion"/>
  </si>
  <si>
    <t>武汉</t>
    <phoneticPr fontId="19" type="noConversion"/>
  </si>
  <si>
    <t>海洋工程及装备中流体动力及智能制造特邀报告；流体动力及智能制造领域青年专家最新学术及海外访学介绍交流</t>
    <phoneticPr fontId="19" type="noConversion"/>
  </si>
  <si>
    <t>从事流体动力及智能制造的青年科技工作者</t>
    <phoneticPr fontId="19" type="noConversion"/>
  </si>
  <si>
    <t>王涛</t>
    <phoneticPr fontId="19" type="noConversion"/>
  </si>
  <si>
    <t>北京理工大学</t>
    <phoneticPr fontId="19" type="noConversion"/>
  </si>
  <si>
    <t>010-68912921</t>
    <phoneticPr fontId="19" type="noConversion"/>
  </si>
  <si>
    <t>wangtaobit@bit.edu.cn</t>
    <phoneticPr fontId="19" type="noConversion"/>
  </si>
  <si>
    <t>北京市海淀区中关村南大街5号北京理工大学自动化学院</t>
    <phoneticPr fontId="19" type="noConversion"/>
  </si>
  <si>
    <t>水液压专委会2017年年会</t>
    <phoneticPr fontId="19" type="noConversion"/>
  </si>
  <si>
    <t>郑州市</t>
    <phoneticPr fontId="4" type="noConversion"/>
  </si>
  <si>
    <t>20人</t>
    <phoneticPr fontId="4" type="noConversion"/>
  </si>
  <si>
    <t>600元</t>
    <phoneticPr fontId="4" type="noConversion"/>
  </si>
  <si>
    <t>主办</t>
    <phoneticPr fontId="4" type="noConversion"/>
  </si>
  <si>
    <t>2017年年会</t>
    <phoneticPr fontId="19" type="noConversion"/>
  </si>
  <si>
    <t>水液压专委会委员</t>
    <phoneticPr fontId="4" type="noConversion"/>
  </si>
  <si>
    <t>许智远</t>
    <phoneticPr fontId="4" type="noConversion"/>
  </si>
  <si>
    <t>郑州海力特公司</t>
    <phoneticPr fontId="4" type="noConversion"/>
  </si>
  <si>
    <t>0371-67987316</t>
    <phoneticPr fontId="4" type="noConversion"/>
  </si>
  <si>
    <t>hpsmm@sina.com</t>
    <phoneticPr fontId="4" type="noConversion"/>
  </si>
  <si>
    <t>郑州市高新区瑞达路22号</t>
    <phoneticPr fontId="4" type="noConversion"/>
  </si>
  <si>
    <t>流控分会2017年会</t>
    <phoneticPr fontId="4" type="noConversion"/>
  </si>
  <si>
    <t>武汉</t>
    <phoneticPr fontId="4" type="noConversion"/>
  </si>
  <si>
    <t>待定</t>
    <phoneticPr fontId="4" type="noConversion"/>
  </si>
  <si>
    <t>委员年会</t>
    <phoneticPr fontId="4" type="noConversion"/>
  </si>
  <si>
    <t>流控分会委员及行业青年学者</t>
    <phoneticPr fontId="4" type="noConversion"/>
  </si>
  <si>
    <t>赵曼琳</t>
    <phoneticPr fontId="4" type="noConversion"/>
  </si>
  <si>
    <t>北京机械工业自动化研究所</t>
    <phoneticPr fontId="4" type="noConversion"/>
  </si>
  <si>
    <t>010-82285330</t>
    <phoneticPr fontId="4" type="noConversion"/>
  </si>
  <si>
    <t>zhaoml@riamb.ac.cn</t>
    <phoneticPr fontId="4" type="noConversion"/>
  </si>
  <si>
    <t>北京西城区德外教场口1号</t>
    <phoneticPr fontId="4" type="noConversion"/>
  </si>
  <si>
    <t>液压专业委员会年会</t>
    <phoneticPr fontId="19" type="noConversion"/>
  </si>
  <si>
    <t>2017年11月8-9日</t>
    <phoneticPr fontId="4" type="noConversion"/>
  </si>
  <si>
    <t>厦门</t>
    <phoneticPr fontId="4" type="noConversion"/>
  </si>
  <si>
    <t xml:space="preserve">
深入调研典型福建液压行业企业，比如厦门工程机械股份有限公司、厦门银华机械有限公司和泉州南方路面机械有限公司等当地企业，以智能、创新、节能和集成为主题，分析传统液压行业转型升级的关键点，探讨电液元件及系统的创新突破点，研讨新一代的液压驱动控制与节能技术。
</t>
    <phoneticPr fontId="19" type="noConversion"/>
  </si>
  <si>
    <t>液压专业委员会</t>
    <phoneticPr fontId="4" type="noConversion"/>
  </si>
  <si>
    <t>林添良</t>
    <phoneticPr fontId="4" type="noConversion"/>
  </si>
  <si>
    <t>华侨大学</t>
    <phoneticPr fontId="4" type="noConversion"/>
  </si>
  <si>
    <t>ltlkxl@163.com</t>
    <phoneticPr fontId="4" type="noConversion"/>
  </si>
  <si>
    <t>厦门市集美区集美大道668号</t>
    <phoneticPr fontId="4" type="noConversion"/>
  </si>
  <si>
    <t>可靠性工程分会</t>
    <phoneticPr fontId="1" type="noConversion"/>
  </si>
  <si>
    <t>2017年全国机械行业可靠性技术学术交流会</t>
    <phoneticPr fontId="19" type="noConversion"/>
  </si>
  <si>
    <t>沈阳</t>
    <phoneticPr fontId="19" type="noConversion"/>
  </si>
  <si>
    <t>学生论文作者注册费优惠</t>
    <phoneticPr fontId="19" type="noConversion"/>
  </si>
  <si>
    <t>主旨报告、专题演讲、论文发表交流、技术参观考察等</t>
    <phoneticPr fontId="19" type="noConversion"/>
  </si>
  <si>
    <t>工程设计、质量管理、软件开发及在校学生等</t>
    <phoneticPr fontId="19" type="noConversion"/>
  </si>
  <si>
    <t>宋耘</t>
    <phoneticPr fontId="19" type="noConversion"/>
  </si>
  <si>
    <t>可靠性工程分会</t>
    <phoneticPr fontId="19" type="noConversion"/>
  </si>
  <si>
    <t>010-88301552</t>
    <phoneticPr fontId="19" type="noConversion"/>
  </si>
  <si>
    <t>machine_reliab@sohu.com</t>
    <phoneticPr fontId="19" type="noConversion"/>
  </si>
  <si>
    <t>北京市海淀区首体南路2号</t>
    <phoneticPr fontId="19" type="noConversion"/>
  </si>
  <si>
    <t>第五届可靠性工程分会第四次全体委员大会</t>
    <phoneticPr fontId="19" type="noConversion"/>
  </si>
  <si>
    <t>全体委员工作会议</t>
    <phoneticPr fontId="19" type="noConversion"/>
  </si>
  <si>
    <t>第五届可靠性工程分会委员</t>
    <phoneticPr fontId="19" type="noConversion"/>
  </si>
  <si>
    <r>
      <t>201</t>
    </r>
    <r>
      <rPr>
        <sz val="10"/>
        <color indexed="8"/>
        <rFont val="宋体"/>
        <family val="3"/>
        <charset val="134"/>
        <scheme val="minor"/>
      </rPr>
      <t>7全国包装与食品工程、农产品加工年会</t>
    </r>
    <phoneticPr fontId="4" type="noConversion"/>
  </si>
  <si>
    <t>太原</t>
    <phoneticPr fontId="19" type="noConversion"/>
  </si>
  <si>
    <t>120人</t>
    <phoneticPr fontId="4" type="noConversion"/>
  </si>
  <si>
    <t>http://www.chinapfmtech.com/</t>
    <phoneticPr fontId="4" type="noConversion"/>
  </si>
  <si>
    <t>举办食品加工、包装领域新技术、新材料及装备的学术交流、技术标准宣贯研讨</t>
    <phoneticPr fontId="4" type="noConversion"/>
  </si>
  <si>
    <t>会员,和国内外农产品加工、食品和包装工程科技工作者</t>
    <phoneticPr fontId="4" type="noConversion"/>
  </si>
  <si>
    <t xml:space="preserve">韩清华     赵丹    </t>
    <phoneticPr fontId="4" type="noConversion"/>
  </si>
  <si>
    <t>包装与食品工程分会</t>
    <phoneticPr fontId="4" type="noConversion"/>
  </si>
  <si>
    <t>010-64882509</t>
    <phoneticPr fontId="4" type="noConversion"/>
  </si>
  <si>
    <t>18611512056 15210963406</t>
    <phoneticPr fontId="4" type="noConversion"/>
  </si>
  <si>
    <t>北京市朝阳区德胜门外北沙滩一号82号</t>
    <phoneticPr fontId="4" type="noConversion"/>
  </si>
  <si>
    <t>表面工程分会</t>
    <phoneticPr fontId="19" type="noConversion"/>
  </si>
  <si>
    <t>第九届全国青年表面工程学术会议</t>
    <phoneticPr fontId="19" type="noConversion"/>
  </si>
  <si>
    <t>2017年5月24-26日</t>
    <phoneticPr fontId="19" type="noConversion"/>
  </si>
  <si>
    <t>苏州</t>
    <phoneticPr fontId="19" type="noConversion"/>
  </si>
  <si>
    <t>400人</t>
    <phoneticPr fontId="19" type="noConversion"/>
  </si>
  <si>
    <t>1200元</t>
    <phoneticPr fontId="19" type="noConversion"/>
  </si>
  <si>
    <t>从事表面工程相关领域的科技工作者</t>
    <phoneticPr fontId="19" type="noConversion"/>
  </si>
  <si>
    <t>段金弟</t>
    <phoneticPr fontId="19" type="noConversion"/>
  </si>
  <si>
    <t>武汉材料保护研究所</t>
    <phoneticPr fontId="19" type="noConversion"/>
  </si>
  <si>
    <t>027-83614523</t>
    <phoneticPr fontId="19" type="noConversion"/>
  </si>
  <si>
    <t>djd430030@sina.com</t>
    <phoneticPr fontId="19" type="noConversion"/>
  </si>
  <si>
    <t>武汉市宝丰二路126号</t>
    <phoneticPr fontId="19" type="noConversion"/>
  </si>
  <si>
    <t>高功率脉冲磁控溅射沉积薄膜技术与应用</t>
    <phoneticPr fontId="19" type="noConversion"/>
  </si>
  <si>
    <t>上海</t>
    <phoneticPr fontId="19" type="noConversion"/>
  </si>
  <si>
    <t>100人</t>
    <phoneticPr fontId="19" type="noConversion"/>
  </si>
  <si>
    <t>1000元</t>
    <phoneticPr fontId="19" type="noConversion"/>
  </si>
  <si>
    <t>从事高功率脉冲磁控溅射沉积薄膜技术与应用的相关科技人员</t>
    <phoneticPr fontId="19" type="noConversion"/>
  </si>
  <si>
    <t>真空冶金与表面工程会议</t>
    <phoneticPr fontId="19" type="noConversion"/>
  </si>
  <si>
    <t>从事真空冶金与表面工程的相关科技人员</t>
    <phoneticPr fontId="19" type="noConversion"/>
  </si>
  <si>
    <t>第14届等离子体基离子注入和沉积国际会议</t>
    <phoneticPr fontId="19" type="noConversion"/>
  </si>
  <si>
    <t>200人</t>
    <phoneticPr fontId="19" type="noConversion"/>
  </si>
  <si>
    <t>1500元</t>
    <phoneticPr fontId="19" type="noConversion"/>
  </si>
  <si>
    <t>有来自于德国、澳大利亚、美国、韩国、巴西、法国、阿根廷等十余个国家的国内外代表约200余人齐聚上海交流等离子体基离子注入和沉积技术及其在生物材料、半导体材料和器械上的应用进展</t>
    <phoneticPr fontId="19" type="noConversion"/>
  </si>
  <si>
    <t>从事等离子体基离子注入和沉积技术及其在生物材料、半导体材料和器械上的应用的科技人员</t>
    <phoneticPr fontId="19" type="noConversion"/>
  </si>
  <si>
    <t>表层改性技术应用研讨会</t>
    <phoneticPr fontId="19" type="noConversion"/>
  </si>
  <si>
    <t>哈尔滨</t>
    <phoneticPr fontId="19" type="noConversion"/>
  </si>
  <si>
    <t>50人</t>
    <phoneticPr fontId="19" type="noConversion"/>
  </si>
  <si>
    <t>从事表层改性相关领域的科技工作者</t>
    <phoneticPr fontId="19" type="noConversion"/>
  </si>
  <si>
    <t>晏永雄</t>
    <phoneticPr fontId="19" type="noConversion"/>
  </si>
  <si>
    <t>邱伏生</t>
    <phoneticPr fontId="19" type="noConversion"/>
  </si>
  <si>
    <t>李路波</t>
    <phoneticPr fontId="19" type="noConversion"/>
  </si>
  <si>
    <t>孟文俊</t>
    <phoneticPr fontId="19" type="noConversion"/>
  </si>
  <si>
    <t>邵新建</t>
    <phoneticPr fontId="19" type="noConversion"/>
  </si>
  <si>
    <t>文豪</t>
    <phoneticPr fontId="19" type="noConversion"/>
  </si>
  <si>
    <t>过玉卿</t>
    <phoneticPr fontId="19" type="noConversion"/>
  </si>
  <si>
    <t>张则强</t>
    <phoneticPr fontId="19" type="noConversion"/>
  </si>
  <si>
    <t>500人</t>
    <phoneticPr fontId="1" type="noConversion"/>
  </si>
  <si>
    <t>200人</t>
    <phoneticPr fontId="1" type="noConversion"/>
  </si>
  <si>
    <t>150人</t>
    <phoneticPr fontId="1" type="noConversion"/>
  </si>
  <si>
    <t>100人</t>
    <phoneticPr fontId="1" type="noConversion"/>
  </si>
  <si>
    <t>500人</t>
    <phoneticPr fontId="1" type="noConversion"/>
  </si>
  <si>
    <t>80人</t>
    <phoneticPr fontId="1" type="noConversion"/>
  </si>
  <si>
    <t>300人</t>
    <phoneticPr fontId="1" type="noConversion"/>
  </si>
  <si>
    <t>800人</t>
    <phoneticPr fontId="1" type="noConversion"/>
  </si>
  <si>
    <t>220人</t>
    <phoneticPr fontId="1" type="noConversion"/>
  </si>
  <si>
    <t>50人</t>
    <phoneticPr fontId="1" type="noConversion"/>
  </si>
  <si>
    <t>60人</t>
    <phoneticPr fontId="1" type="noConversion"/>
  </si>
  <si>
    <t>100人</t>
    <phoneticPr fontId="1" type="noConversion"/>
  </si>
  <si>
    <t>40人</t>
    <phoneticPr fontId="1" type="noConversion"/>
  </si>
  <si>
    <t>300人</t>
    <phoneticPr fontId="1" type="noConversion"/>
  </si>
  <si>
    <t>320人</t>
    <phoneticPr fontId="1" type="noConversion"/>
  </si>
  <si>
    <t>120人</t>
    <phoneticPr fontId="1" type="noConversion"/>
  </si>
  <si>
    <t>100人</t>
    <phoneticPr fontId="4" type="noConversion"/>
  </si>
  <si>
    <r>
      <t>5</t>
    </r>
    <r>
      <rPr>
        <sz val="10"/>
        <color indexed="8"/>
        <rFont val="宋体"/>
        <family val="3"/>
        <charset val="134"/>
        <scheme val="minor"/>
      </rPr>
      <t>0人</t>
    </r>
    <phoneticPr fontId="4" type="noConversion"/>
  </si>
  <si>
    <t>40~60人</t>
    <phoneticPr fontId="4" type="noConversion"/>
  </si>
  <si>
    <t>40-50人</t>
    <phoneticPr fontId="4" type="noConversion"/>
  </si>
  <si>
    <t>150人</t>
    <phoneticPr fontId="4" type="noConversion"/>
  </si>
  <si>
    <t>70人</t>
    <phoneticPr fontId="4" type="noConversion"/>
  </si>
  <si>
    <t>50人</t>
    <phoneticPr fontId="4" type="noConversion"/>
  </si>
  <si>
    <t xml:space="preserve">100-150 人      </t>
    <phoneticPr fontId="4" type="noConversion"/>
  </si>
  <si>
    <r>
      <t>4</t>
    </r>
    <r>
      <rPr>
        <sz val="10"/>
        <color indexed="8"/>
        <rFont val="宋体"/>
        <family val="3"/>
        <charset val="134"/>
        <scheme val="minor"/>
      </rPr>
      <t>0人</t>
    </r>
    <phoneticPr fontId="4" type="noConversion"/>
  </si>
  <si>
    <t>30-50人</t>
    <phoneticPr fontId="4" type="noConversion"/>
  </si>
  <si>
    <t>纪凯</t>
    <phoneticPr fontId="19" type="noConversion"/>
  </si>
  <si>
    <t xml:space="preserve">邵新建  </t>
    <phoneticPr fontId="19" type="noConversion"/>
  </si>
  <si>
    <t>陈善勇</t>
    <phoneticPr fontId="1" type="noConversion"/>
  </si>
  <si>
    <t>北京</t>
    <phoneticPr fontId="19" type="noConversion"/>
  </si>
  <si>
    <t>200人</t>
    <phoneticPr fontId="4" type="noConversion"/>
  </si>
  <si>
    <t>1</t>
    <phoneticPr fontId="1" type="noConversion"/>
  </si>
  <si>
    <t>第二届全国大学生起重机创意大赛决赛</t>
    <phoneticPr fontId="1" type="noConversion"/>
  </si>
  <si>
    <t>300</t>
    <phoneticPr fontId="19" type="noConversion"/>
  </si>
  <si>
    <t>面向全国在校研究生、本科生、专科生开展的科技创新活动。旨在增强大学生的科技创新意识；提高大学生针对实际需求进行起重机设计和工艺制作的动手能力；扩宽大学生的科学视野。</t>
    <phoneticPr fontId="19" type="noConversion"/>
  </si>
  <si>
    <t>在校研究生、本科生、专科生</t>
    <phoneticPr fontId="19" type="noConversion"/>
  </si>
  <si>
    <t>主要讲解增材制造（3D打印）技术的成形原理、工艺应用、典型装备及发展趋势。</t>
    <phoneticPr fontId="4" type="noConversion"/>
  </si>
  <si>
    <t>苏州高新区金山路180号</t>
    <phoneticPr fontId="4" type="noConversion"/>
  </si>
  <si>
    <t>wmcheng@swjtu.edu.cn</t>
    <phoneticPr fontId="19" type="noConversion"/>
  </si>
  <si>
    <r>
      <t xml:space="preserve"> </t>
    </r>
    <r>
      <rPr>
        <sz val="10"/>
        <color indexed="8"/>
        <rFont val="宋体"/>
        <family val="3"/>
        <charset val="134"/>
        <scheme val="minor"/>
      </rPr>
      <t xml:space="preserve"> 程文明</t>
    </r>
    <phoneticPr fontId="19" type="noConversion"/>
  </si>
  <si>
    <t>2017年4月</t>
    <phoneticPr fontId="4" type="noConversion"/>
  </si>
  <si>
    <t>再制造分会</t>
    <phoneticPr fontId="1" type="noConversion"/>
  </si>
  <si>
    <t>再制造论坛</t>
    <phoneticPr fontId="19" type="noConversion"/>
  </si>
  <si>
    <t>了解再制造科学研究最新进展，更好促进中国自主创新的再制造模式与企业的交叉融合，引领中国再制造技术的学科发展</t>
    <phoneticPr fontId="19" type="noConversion"/>
  </si>
  <si>
    <t>高校、研究所、企业技术人员</t>
    <phoneticPr fontId="19" type="noConversion"/>
  </si>
  <si>
    <t>史佩京</t>
    <phoneticPr fontId="19" type="noConversion"/>
  </si>
  <si>
    <t>010-66719584</t>
    <phoneticPr fontId="19" type="noConversion"/>
  </si>
  <si>
    <t>shipj@163.com</t>
    <phoneticPr fontId="19" type="noConversion"/>
  </si>
  <si>
    <t>再制造国家标准培训</t>
  </si>
  <si>
    <t>合办（联合国内相关标准化组织和行业协会）</t>
  </si>
  <si>
    <t>介绍国内首批再制造系列国家标准基本情况，规范再制造技术规范，确保再制造产品质量</t>
  </si>
  <si>
    <t>再制造企业技术人员，高校研究院所师生</t>
  </si>
  <si>
    <t>周新远</t>
  </si>
  <si>
    <t xml:space="preserve"> 010-66717423</t>
    <phoneticPr fontId="19" type="noConversion"/>
  </si>
  <si>
    <t xml:space="preserve"> zxyuan1202@163.com</t>
    <phoneticPr fontId="19" type="noConversion"/>
  </si>
  <si>
    <t>再制造分会</t>
    <phoneticPr fontId="19" type="noConversion"/>
  </si>
  <si>
    <t>再制造展览会</t>
  </si>
  <si>
    <t>100人</t>
  </si>
  <si>
    <t>合办（联合国内相关行业协会组织）</t>
  </si>
  <si>
    <t>展示国内再制造系列研究成果，典型再制造企业和产品</t>
  </si>
  <si>
    <t>再制造企业人员，高校研究院所师生</t>
  </si>
  <si>
    <t>李恩重</t>
    <phoneticPr fontId="19" type="noConversion"/>
  </si>
  <si>
    <t xml:space="preserve">010-66717145
</t>
    <phoneticPr fontId="19" type="noConversion"/>
  </si>
  <si>
    <t xml:space="preserve"> enzhongl@sina.com
</t>
    <phoneticPr fontId="19" type="noConversion"/>
  </si>
  <si>
    <t>费用</t>
    <phoneticPr fontId="4" type="noConversion"/>
  </si>
  <si>
    <t>费用</t>
    <phoneticPr fontId="4" type="noConversion"/>
  </si>
  <si>
    <t>铸造分会</t>
    <phoneticPr fontId="19" type="noConversion"/>
  </si>
  <si>
    <t>第十七届国际制造大会（IMCC2017）</t>
    <phoneticPr fontId="1" type="noConversion"/>
  </si>
  <si>
    <t>2017年11月23-26日</t>
    <phoneticPr fontId="1" type="noConversion"/>
  </si>
  <si>
    <t>2017年4月</t>
    <phoneticPr fontId="1" type="noConversion"/>
  </si>
  <si>
    <t>2017年5月19-21日</t>
    <phoneticPr fontId="1" type="noConversion"/>
  </si>
  <si>
    <r>
      <t>2017年1</t>
    </r>
    <r>
      <rPr>
        <sz val="10"/>
        <color indexed="8"/>
        <rFont val="宋体"/>
        <family val="3"/>
        <charset val="134"/>
        <scheme val="minor"/>
      </rPr>
      <t>1月</t>
    </r>
    <phoneticPr fontId="4" type="noConversion"/>
  </si>
  <si>
    <r>
      <t>2017年1</t>
    </r>
    <r>
      <rPr>
        <sz val="10"/>
        <color indexed="8"/>
        <rFont val="宋体"/>
        <family val="3"/>
        <charset val="134"/>
        <scheme val="minor"/>
      </rPr>
      <t>2月</t>
    </r>
    <phoneticPr fontId="4" type="noConversion"/>
  </si>
  <si>
    <t>2017年10月</t>
    <phoneticPr fontId="4" type="noConversion"/>
  </si>
  <si>
    <t>2017年5月16-17日</t>
    <phoneticPr fontId="1" type="noConversion"/>
  </si>
  <si>
    <t>2017年11月8-10日</t>
    <phoneticPr fontId="1" type="noConversion"/>
  </si>
  <si>
    <t>工作总部</t>
    <phoneticPr fontId="7" type="noConversion"/>
  </si>
  <si>
    <t>中国机械工程学会是主办单位之一</t>
    <phoneticPr fontId="19" type="noConversion"/>
  </si>
  <si>
    <t>中国机械工程学会组织国内企业参展</t>
    <phoneticPr fontId="19" type="noConversion"/>
  </si>
  <si>
    <t>工作总部</t>
    <phoneticPr fontId="1" type="noConversion"/>
  </si>
</sst>
</file>

<file path=xl/styles.xml><?xml version="1.0" encoding="utf-8"?>
<styleSheet xmlns="http://schemas.openxmlformats.org/spreadsheetml/2006/main">
  <numFmts count="5">
    <numFmt numFmtId="176" formatCode="yyyy&quot;年&quot;m&quot;月&quot;;@"/>
    <numFmt numFmtId="177" formatCode="yyyy&quot;年&quot;m&quot;月&quot;d&quot;日&quot;;@"/>
    <numFmt numFmtId="178" formatCode="[$-F800]dddd\,\ mmmm\ dd\,\ yyyy"/>
    <numFmt numFmtId="179" formatCode="0.00_);[Red]\(0.00\)"/>
    <numFmt numFmtId="180" formatCode="000000"/>
  </numFmts>
  <fonts count="43">
    <font>
      <sz val="11"/>
      <color theme="1"/>
      <name val="宋体"/>
      <family val="2"/>
      <charset val="134"/>
      <scheme val="minor"/>
    </font>
    <font>
      <sz val="9"/>
      <name val="宋体"/>
      <family val="2"/>
      <charset val="134"/>
      <scheme val="minor"/>
    </font>
    <font>
      <sz val="11"/>
      <color theme="0"/>
      <name val="宋体"/>
      <family val="2"/>
      <charset val="134"/>
      <scheme val="minor"/>
    </font>
    <font>
      <b/>
      <sz val="11"/>
      <color theme="1"/>
      <name val="宋体"/>
      <family val="3"/>
      <charset val="134"/>
      <scheme val="minor"/>
    </font>
    <font>
      <sz val="9"/>
      <name val="宋体"/>
      <family val="3"/>
      <charset val="134"/>
    </font>
    <font>
      <sz val="11"/>
      <color theme="1"/>
      <name val="宋体"/>
      <family val="3"/>
      <charset val="134"/>
      <scheme val="minor"/>
    </font>
    <font>
      <sz val="9"/>
      <color theme="1"/>
      <name val="宋体"/>
      <family val="3"/>
      <charset val="134"/>
      <scheme val="minor"/>
    </font>
    <font>
      <sz val="9"/>
      <name val="宋体"/>
      <family val="3"/>
      <charset val="134"/>
    </font>
    <font>
      <u/>
      <sz val="11"/>
      <color theme="10"/>
      <name val="宋体"/>
      <family val="3"/>
      <charset val="134"/>
    </font>
    <font>
      <sz val="9"/>
      <color indexed="8"/>
      <name val="宋体"/>
      <family val="3"/>
      <charset val="134"/>
    </font>
    <font>
      <sz val="9"/>
      <color theme="1"/>
      <name val="宋体"/>
      <family val="3"/>
      <charset val="134"/>
    </font>
    <font>
      <sz val="9"/>
      <color theme="1"/>
      <name val="Times New Roman"/>
      <family val="1"/>
    </font>
    <font>
      <sz val="9"/>
      <color rgb="FF333333"/>
      <name val="宋体"/>
      <family val="3"/>
      <charset val="134"/>
    </font>
    <font>
      <sz val="9"/>
      <color theme="1"/>
      <name val="宋体"/>
      <family val="2"/>
      <charset val="134"/>
      <scheme val="minor"/>
    </font>
    <font>
      <u/>
      <sz val="9"/>
      <color theme="10"/>
      <name val="宋体"/>
      <family val="3"/>
      <charset val="134"/>
    </font>
    <font>
      <u/>
      <sz val="9"/>
      <name val="宋体"/>
      <family val="3"/>
      <charset val="134"/>
    </font>
    <font>
      <sz val="9"/>
      <color indexed="8"/>
      <name val="宋体"/>
      <family val="3"/>
      <charset val="134"/>
      <scheme val="minor"/>
    </font>
    <font>
      <u/>
      <sz val="9"/>
      <color theme="10"/>
      <name val="宋体"/>
      <family val="3"/>
      <charset val="134"/>
      <scheme val="minor"/>
    </font>
    <font>
      <u/>
      <sz val="9"/>
      <color indexed="12"/>
      <name val="宋体"/>
      <family val="3"/>
      <charset val="134"/>
      <scheme val="minor"/>
    </font>
    <font>
      <sz val="9"/>
      <name val="宋体"/>
      <family val="3"/>
      <charset val="134"/>
      <scheme val="minor"/>
    </font>
    <font>
      <sz val="9"/>
      <color indexed="12"/>
      <name val="宋体"/>
      <family val="3"/>
      <charset val="134"/>
      <scheme val="minor"/>
    </font>
    <font>
      <u/>
      <sz val="9"/>
      <name val="宋体"/>
      <family val="3"/>
      <charset val="134"/>
      <scheme val="minor"/>
    </font>
    <font>
      <sz val="9"/>
      <color rgb="FFFF0000"/>
      <name val="宋体"/>
      <family val="3"/>
      <charset val="134"/>
      <scheme val="minor"/>
    </font>
    <font>
      <sz val="9"/>
      <color indexed="63"/>
      <name val="宋体"/>
      <family val="3"/>
      <charset val="134"/>
      <scheme val="minor"/>
    </font>
    <font>
      <sz val="9"/>
      <name val="Times New Roman"/>
      <family val="1"/>
    </font>
    <font>
      <sz val="10"/>
      <color theme="1"/>
      <name val="宋体"/>
      <family val="2"/>
      <charset val="134"/>
      <scheme val="minor"/>
    </font>
    <font>
      <sz val="10"/>
      <color indexed="8"/>
      <name val="宋体"/>
      <family val="3"/>
      <charset val="134"/>
    </font>
    <font>
      <sz val="10"/>
      <color theme="1"/>
      <name val="宋体"/>
      <family val="3"/>
      <charset val="134"/>
      <scheme val="minor"/>
    </font>
    <font>
      <u/>
      <sz val="10"/>
      <color theme="10"/>
      <name val="宋体"/>
      <family val="3"/>
      <charset val="134"/>
    </font>
    <font>
      <b/>
      <sz val="10"/>
      <color theme="1"/>
      <name val="宋体"/>
      <family val="3"/>
      <charset val="134"/>
      <scheme val="minor"/>
    </font>
    <font>
      <sz val="9"/>
      <color indexed="8"/>
      <name val="楷体"/>
      <family val="3"/>
      <charset val="134"/>
    </font>
    <font>
      <sz val="10.5"/>
      <color theme="1"/>
      <name val="宋体"/>
      <family val="3"/>
      <charset val="134"/>
      <scheme val="minor"/>
    </font>
    <font>
      <sz val="10"/>
      <color rgb="FF000000"/>
      <name val="宋体"/>
      <family val="3"/>
      <charset val="134"/>
      <scheme val="minor"/>
    </font>
    <font>
      <sz val="10"/>
      <color theme="1"/>
      <name val="宋体"/>
      <family val="2"/>
      <scheme val="minor"/>
    </font>
    <font>
      <sz val="10"/>
      <color rgb="FF000000"/>
      <name val="方正兰亭纤黑_GBK"/>
      <family val="3"/>
      <charset val="134"/>
    </font>
    <font>
      <u/>
      <sz val="10"/>
      <color theme="10"/>
      <name val="宋体"/>
      <family val="3"/>
      <charset val="134"/>
      <scheme val="minor"/>
    </font>
    <font>
      <sz val="10"/>
      <color indexed="8"/>
      <name val="宋体"/>
      <family val="3"/>
      <charset val="134"/>
      <scheme val="minor"/>
    </font>
    <font>
      <sz val="10"/>
      <name val="宋体"/>
      <family val="3"/>
      <charset val="134"/>
      <scheme val="minor"/>
    </font>
    <font>
      <sz val="10"/>
      <color indexed="12"/>
      <name val="宋体"/>
      <family val="3"/>
      <charset val="134"/>
      <scheme val="minor"/>
    </font>
    <font>
      <sz val="10"/>
      <color theme="1"/>
      <name val="Calibri"/>
      <family val="2"/>
    </font>
    <font>
      <sz val="11"/>
      <color theme="1"/>
      <name val="Times New Roman"/>
      <family val="1"/>
    </font>
    <font>
      <b/>
      <sz val="10"/>
      <color indexed="8"/>
      <name val="宋体"/>
      <family val="3"/>
      <charset val="134"/>
      <scheme val="minor"/>
    </font>
    <font>
      <sz val="10"/>
      <color theme="10"/>
      <name val="宋体"/>
      <family val="3"/>
      <charset val="134"/>
      <scheme val="minor"/>
    </font>
  </fonts>
  <fills count="8">
    <fill>
      <patternFill patternType="none"/>
    </fill>
    <fill>
      <patternFill patternType="gray125"/>
    </fill>
    <fill>
      <patternFill patternType="solid">
        <fgColor theme="5"/>
      </patternFill>
    </fill>
    <fill>
      <patternFill patternType="solid">
        <fgColor theme="2"/>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alignment vertical="center"/>
    </xf>
    <xf numFmtId="0" fontId="2" fillId="2"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5" fillId="0" borderId="0">
      <alignment vertical="center"/>
    </xf>
    <xf numFmtId="0" fontId="5" fillId="0" borderId="0">
      <alignment vertical="center"/>
    </xf>
  </cellStyleXfs>
  <cellXfs count="199">
    <xf numFmtId="0" fontId="0" fillId="0" borderId="0" xfId="0">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Alignment="1">
      <alignment vertical="center" wrapText="1"/>
    </xf>
    <xf numFmtId="0" fontId="3" fillId="0" borderId="1" xfId="1" applyFont="1" applyFill="1" applyBorder="1" applyAlignment="1">
      <alignment vertical="center" wrapText="1"/>
    </xf>
    <xf numFmtId="0" fontId="0" fillId="0" borderId="0" xfId="0" applyFill="1" applyBorder="1" applyAlignment="1">
      <alignment vertical="center" wrapText="1"/>
    </xf>
    <xf numFmtId="0" fontId="29" fillId="0" borderId="1" xfId="1" applyFont="1" applyFill="1" applyBorder="1" applyAlignment="1">
      <alignment vertical="center" wrapText="1"/>
    </xf>
    <xf numFmtId="0" fontId="27" fillId="0" borderId="0" xfId="0" applyFont="1" applyFill="1" applyBorder="1" applyAlignment="1">
      <alignment vertical="center" wrapText="1"/>
    </xf>
    <xf numFmtId="0" fontId="27" fillId="0" borderId="0" xfId="0" applyFont="1" applyFill="1" applyBorder="1" applyAlignment="1">
      <alignment horizontal="left" vertical="center" wrapText="1"/>
    </xf>
    <xf numFmtId="0" fontId="27" fillId="0" borderId="0" xfId="0" applyFont="1" applyAlignment="1">
      <alignment vertical="center" wrapText="1"/>
    </xf>
    <xf numFmtId="57" fontId="27" fillId="0" borderId="1" xfId="0" applyNumberFormat="1" applyFont="1" applyBorder="1" applyAlignment="1">
      <alignment horizontal="left" vertical="top" wrapText="1"/>
    </xf>
    <xf numFmtId="0" fontId="25" fillId="0" borderId="1" xfId="0" applyFont="1" applyBorder="1" applyAlignment="1">
      <alignment horizontal="left" vertical="top" wrapText="1"/>
    </xf>
    <xf numFmtId="0" fontId="28" fillId="0" borderId="1" xfId="2" applyFont="1" applyBorder="1" applyAlignment="1" applyProtection="1">
      <alignment horizontal="left" vertical="top" wrapText="1"/>
    </xf>
    <xf numFmtId="0" fontId="27" fillId="0" borderId="4"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0" xfId="0" applyFont="1" applyAlignment="1">
      <alignment horizontal="left" vertical="top" wrapText="1"/>
    </xf>
    <xf numFmtId="179" fontId="27" fillId="0" borderId="1" xfId="0" applyNumberFormat="1" applyFont="1" applyBorder="1" applyAlignment="1">
      <alignment horizontal="left" vertical="top" wrapText="1"/>
    </xf>
    <xf numFmtId="0" fontId="25" fillId="0" borderId="1" xfId="0" applyFont="1" applyFill="1" applyBorder="1" applyAlignment="1">
      <alignment horizontal="left" vertical="top" wrapText="1"/>
    </xf>
    <xf numFmtId="0" fontId="27" fillId="0" borderId="5" xfId="0" applyFont="1" applyBorder="1" applyAlignment="1">
      <alignment horizontal="left" vertical="top" wrapText="1"/>
    </xf>
    <xf numFmtId="0" fontId="9" fillId="0" borderId="0" xfId="0" applyFont="1" applyFill="1" applyBorder="1" applyAlignment="1">
      <alignment horizontal="left" vertical="center" wrapText="1"/>
    </xf>
    <xf numFmtId="0" fontId="6" fillId="0" borderId="0" xfId="3" applyFont="1" applyFill="1" applyBorder="1" applyAlignment="1">
      <alignment horizontal="left" vertical="center" wrapText="1"/>
    </xf>
    <xf numFmtId="0" fontId="3" fillId="0" borderId="2" xfId="1" applyFont="1" applyFill="1" applyBorder="1" applyAlignment="1">
      <alignment vertical="center" wrapText="1"/>
    </xf>
    <xf numFmtId="0" fontId="0" fillId="0" borderId="1" xfId="0" applyBorder="1" applyAlignment="1">
      <alignment horizontal="left" vertical="top" wrapText="1"/>
    </xf>
    <xf numFmtId="0" fontId="31" fillId="0" borderId="0" xfId="0" applyFont="1" applyAlignment="1">
      <alignment horizontal="left" vertical="top" wrapText="1"/>
    </xf>
    <xf numFmtId="0" fontId="33" fillId="0" borderId="1" xfId="0" applyFont="1" applyBorder="1" applyAlignment="1">
      <alignment horizontal="left" vertical="top" wrapText="1"/>
    </xf>
    <xf numFmtId="0" fontId="31" fillId="0" borderId="1" xfId="0" applyFont="1" applyBorder="1" applyAlignment="1">
      <alignment horizontal="left" vertical="top" wrapText="1"/>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2" xfId="0" applyFont="1" applyFill="1" applyBorder="1" applyAlignment="1">
      <alignment horizontal="left" vertical="top" wrapText="1"/>
    </xf>
    <xf numFmtId="57" fontId="27" fillId="0" borderId="2" xfId="0" applyNumberFormat="1" applyFont="1" applyBorder="1" applyAlignment="1">
      <alignment horizontal="left" vertical="top" wrapText="1"/>
    </xf>
    <xf numFmtId="0" fontId="0" fillId="0" borderId="0" xfId="0" applyAlignment="1">
      <alignment horizontal="left" vertical="top" wrapText="1"/>
    </xf>
    <xf numFmtId="0" fontId="33" fillId="0" borderId="2" xfId="0" applyFont="1" applyBorder="1" applyAlignment="1">
      <alignment horizontal="left" vertical="top" wrapText="1"/>
    </xf>
    <xf numFmtId="0" fontId="34" fillId="0" borderId="2" xfId="0" applyFont="1" applyBorder="1" applyAlignment="1">
      <alignment horizontal="left" vertical="top" wrapText="1"/>
    </xf>
    <xf numFmtId="0" fontId="35" fillId="0" borderId="1" xfId="2" applyFont="1" applyBorder="1" applyAlignment="1" applyProtection="1">
      <alignment horizontal="left" vertical="top" wrapText="1"/>
    </xf>
    <xf numFmtId="180" fontId="27" fillId="0" borderId="1" xfId="0" applyNumberFormat="1" applyFont="1" applyBorder="1" applyAlignment="1">
      <alignment horizontal="left" vertical="top" wrapText="1"/>
    </xf>
    <xf numFmtId="49" fontId="25" fillId="0" borderId="1" xfId="0" applyNumberFormat="1" applyFont="1" applyBorder="1" applyAlignment="1">
      <alignment horizontal="left" vertical="top"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6" fillId="0" borderId="1" xfId="0" applyFont="1" applyBorder="1" applyAlignment="1">
      <alignment horizontal="left" vertical="top" wrapText="1"/>
    </xf>
    <xf numFmtId="57" fontId="36" fillId="0" borderId="1" xfId="0" applyNumberFormat="1" applyFont="1" applyBorder="1" applyAlignment="1">
      <alignment horizontal="left" vertical="top" wrapText="1"/>
    </xf>
    <xf numFmtId="0" fontId="37" fillId="0" borderId="1" xfId="0" applyFont="1" applyBorder="1" applyAlignment="1">
      <alignment horizontal="left" vertical="top" wrapText="1"/>
    </xf>
    <xf numFmtId="0" fontId="38" fillId="0" borderId="1" xfId="2" applyFont="1" applyBorder="1" applyAlignment="1" applyProtection="1">
      <alignment horizontal="left" vertical="top" wrapText="1"/>
    </xf>
    <xf numFmtId="0" fontId="35" fillId="0" borderId="2" xfId="2" applyFont="1" applyBorder="1" applyAlignment="1" applyProtection="1">
      <alignment horizontal="left" vertical="top" wrapText="1"/>
    </xf>
    <xf numFmtId="0" fontId="32" fillId="0" borderId="1" xfId="0" applyFont="1" applyBorder="1" applyAlignment="1">
      <alignment horizontal="left" vertical="top" wrapText="1"/>
    </xf>
    <xf numFmtId="49" fontId="27" fillId="0" borderId="1" xfId="0" applyNumberFormat="1" applyFont="1" applyBorder="1" applyAlignment="1">
      <alignment horizontal="left" vertical="top" wrapText="1"/>
    </xf>
    <xf numFmtId="0" fontId="25" fillId="0" borderId="2" xfId="0" applyFont="1" applyBorder="1" applyAlignment="1">
      <alignment horizontal="left" vertical="top" wrapText="1"/>
    </xf>
    <xf numFmtId="0" fontId="39" fillId="0" borderId="1" xfId="0" applyFont="1" applyBorder="1" applyAlignment="1">
      <alignment horizontal="left" vertical="top" wrapText="1"/>
    </xf>
    <xf numFmtId="0" fontId="6" fillId="4" borderId="1" xfId="3" applyFont="1" applyFill="1" applyBorder="1" applyAlignment="1">
      <alignment horizontal="left" vertical="top" wrapText="1"/>
    </xf>
    <xf numFmtId="0" fontId="6" fillId="4" borderId="1" xfId="4" applyFont="1" applyFill="1" applyBorder="1" applyAlignment="1">
      <alignment horizontal="left" vertical="top" wrapText="1"/>
    </xf>
    <xf numFmtId="176" fontId="6" fillId="4" borderId="1" xfId="4" applyNumberFormat="1" applyFont="1" applyFill="1" applyBorder="1" applyAlignment="1">
      <alignment horizontal="left" vertical="top" wrapText="1"/>
    </xf>
    <xf numFmtId="0" fontId="32" fillId="0" borderId="2" xfId="0" applyFont="1" applyBorder="1" applyAlignment="1">
      <alignment horizontal="left" vertical="top" wrapText="1"/>
    </xf>
    <xf numFmtId="49" fontId="41" fillId="5" borderId="1" xfId="1" applyNumberFormat="1" applyFont="1" applyFill="1" applyBorder="1" applyAlignment="1">
      <alignment horizontal="left" vertical="top" wrapText="1"/>
    </xf>
    <xf numFmtId="49" fontId="27" fillId="5" borderId="1" xfId="1" applyNumberFormat="1" applyFont="1" applyFill="1" applyBorder="1" applyAlignment="1">
      <alignment horizontal="left" vertical="top" wrapText="1"/>
    </xf>
    <xf numFmtId="49" fontId="27" fillId="5" borderId="1" xfId="0" applyNumberFormat="1" applyFont="1" applyFill="1" applyBorder="1" applyAlignment="1">
      <alignment horizontal="left" vertical="top" wrapText="1"/>
    </xf>
    <xf numFmtId="0" fontId="35" fillId="5" borderId="1" xfId="2" applyFont="1" applyFill="1" applyBorder="1" applyAlignment="1" applyProtection="1">
      <alignment horizontal="left" vertical="top" wrapText="1"/>
    </xf>
    <xf numFmtId="49" fontId="42" fillId="5" borderId="1" xfId="2" applyNumberFormat="1" applyFont="1" applyFill="1" applyBorder="1" applyAlignment="1" applyProtection="1">
      <alignment horizontal="left" vertical="top" wrapText="1"/>
    </xf>
    <xf numFmtId="49" fontId="36" fillId="5" borderId="1" xfId="1" applyNumberFormat="1" applyFont="1" applyFill="1" applyBorder="1" applyAlignment="1">
      <alignment horizontal="left" vertical="top" wrapText="1"/>
    </xf>
    <xf numFmtId="49" fontId="35" fillId="5" borderId="1" xfId="2" applyNumberFormat="1" applyFont="1" applyFill="1" applyBorder="1" applyAlignment="1" applyProtection="1">
      <alignment horizontal="left" vertical="top" wrapText="1"/>
    </xf>
    <xf numFmtId="0" fontId="27" fillId="5" borderId="1" xfId="0" applyFont="1" applyFill="1" applyBorder="1" applyAlignment="1">
      <alignment horizontal="left" vertical="top" wrapText="1"/>
    </xf>
    <xf numFmtId="0" fontId="36" fillId="0" borderId="1" xfId="0" applyFont="1" applyFill="1" applyBorder="1" applyAlignment="1">
      <alignment horizontal="left" vertical="top" wrapText="1"/>
    </xf>
    <xf numFmtId="0" fontId="27" fillId="4" borderId="1" xfId="3" applyFont="1" applyFill="1" applyBorder="1" applyAlignment="1">
      <alignment horizontal="left" vertical="top" wrapText="1"/>
    </xf>
    <xf numFmtId="0" fontId="27" fillId="4" borderId="1" xfId="0" applyFont="1" applyFill="1" applyBorder="1" applyAlignment="1">
      <alignment horizontal="left" vertical="top" wrapText="1"/>
    </xf>
    <xf numFmtId="176" fontId="37" fillId="4" borderId="1" xfId="0" applyNumberFormat="1" applyFont="1" applyFill="1" applyBorder="1" applyAlignment="1">
      <alignment horizontal="left" vertical="top" wrapText="1"/>
    </xf>
    <xf numFmtId="0" fontId="37" fillId="4" borderId="1" xfId="3" applyFont="1" applyFill="1" applyBorder="1" applyAlignment="1">
      <alignment horizontal="left" vertical="top" wrapText="1"/>
    </xf>
    <xf numFmtId="0" fontId="37" fillId="4" borderId="1" xfId="0" applyFont="1" applyFill="1" applyBorder="1" applyAlignment="1">
      <alignment horizontal="left" vertical="top" wrapText="1"/>
    </xf>
    <xf numFmtId="0" fontId="25" fillId="0" borderId="0" xfId="0" applyFont="1" applyAlignment="1">
      <alignment vertical="center" wrapText="1"/>
    </xf>
    <xf numFmtId="49" fontId="36" fillId="5" borderId="1" xfId="0" applyNumberFormat="1" applyFont="1" applyFill="1" applyBorder="1" applyAlignment="1">
      <alignment horizontal="left" vertical="top" wrapText="1"/>
    </xf>
    <xf numFmtId="0" fontId="6" fillId="0" borderId="0" xfId="0" applyFont="1" applyFill="1" applyBorder="1" applyAlignment="1">
      <alignment horizontal="left" vertical="top" wrapText="1"/>
    </xf>
    <xf numFmtId="49" fontId="6" fillId="6" borderId="1" xfId="0" applyNumberFormat="1" applyFont="1" applyFill="1" applyBorder="1" applyAlignment="1">
      <alignment horizontal="left" vertical="top" wrapText="1"/>
    </xf>
    <xf numFmtId="49" fontId="16" fillId="6" borderId="1" xfId="0" applyNumberFormat="1" applyFont="1" applyFill="1" applyBorder="1" applyAlignment="1">
      <alignment horizontal="left" vertical="top" wrapText="1"/>
    </xf>
    <xf numFmtId="49" fontId="16" fillId="6" borderId="1" xfId="1" applyNumberFormat="1" applyFont="1" applyFill="1" applyBorder="1" applyAlignment="1">
      <alignment horizontal="left" vertical="top" wrapText="1"/>
    </xf>
    <xf numFmtId="49" fontId="17" fillId="6" borderId="1" xfId="2" applyNumberFormat="1" applyFont="1" applyFill="1" applyBorder="1" applyAlignment="1" applyProtection="1">
      <alignment horizontal="left" vertical="top" wrapText="1"/>
    </xf>
    <xf numFmtId="0" fontId="36" fillId="4"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3" xfId="0" applyFont="1" applyFill="1" applyBorder="1" applyAlignment="1">
      <alignment horizontal="left" vertical="top" wrapText="1"/>
    </xf>
    <xf numFmtId="0" fontId="34" fillId="0" borderId="1" xfId="0" applyFont="1" applyBorder="1" applyAlignment="1">
      <alignment horizontal="left" vertical="top"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49" fontId="6" fillId="7" borderId="1" xfId="0" applyNumberFormat="1" applyFont="1" applyFill="1" applyBorder="1" applyAlignment="1">
      <alignment horizontal="left" vertical="top" wrapText="1"/>
    </xf>
    <xf numFmtId="0" fontId="6" fillId="7" borderId="1" xfId="0" applyFont="1" applyFill="1" applyBorder="1" applyAlignment="1">
      <alignment horizontal="left" vertical="top" wrapText="1"/>
    </xf>
    <xf numFmtId="49" fontId="19" fillId="7" borderId="1" xfId="0" applyNumberFormat="1" applyFont="1" applyFill="1" applyBorder="1" applyAlignment="1">
      <alignment horizontal="left" vertical="top" wrapText="1"/>
    </xf>
    <xf numFmtId="57" fontId="19" fillId="7" borderId="1" xfId="0" applyNumberFormat="1" applyFont="1" applyFill="1" applyBorder="1" applyAlignment="1">
      <alignment horizontal="left" vertical="top" wrapText="1"/>
    </xf>
    <xf numFmtId="0" fontId="19" fillId="7" borderId="1" xfId="0" applyFont="1" applyFill="1" applyBorder="1" applyAlignment="1">
      <alignment horizontal="left" vertical="top" wrapText="1"/>
    </xf>
    <xf numFmtId="0" fontId="6" fillId="7" borderId="0" xfId="0" applyFont="1" applyFill="1" applyAlignment="1">
      <alignment horizontal="left" vertical="top" wrapText="1"/>
    </xf>
    <xf numFmtId="49" fontId="9" fillId="7" borderId="1" xfId="0" applyNumberFormat="1" applyFont="1" applyFill="1" applyBorder="1" applyAlignment="1">
      <alignment horizontal="left" vertical="top" wrapText="1"/>
    </xf>
    <xf numFmtId="57" fontId="27" fillId="0" borderId="4" xfId="0" applyNumberFormat="1" applyFont="1" applyBorder="1" applyAlignment="1">
      <alignment horizontal="left" vertical="top" wrapText="1"/>
    </xf>
    <xf numFmtId="0" fontId="35" fillId="0" borderId="4" xfId="2" applyFont="1" applyBorder="1" applyAlignment="1" applyProtection="1">
      <alignment horizontal="left" vertical="top" wrapText="1"/>
    </xf>
    <xf numFmtId="0" fontId="25" fillId="0" borderId="4" xfId="0" applyFont="1" applyBorder="1" applyAlignment="1">
      <alignment horizontal="left" vertical="top" wrapText="1"/>
    </xf>
    <xf numFmtId="49" fontId="25" fillId="0" borderId="4" xfId="0" applyNumberFormat="1" applyFont="1" applyBorder="1" applyAlignment="1">
      <alignment horizontal="left" vertical="top" wrapText="1"/>
    </xf>
    <xf numFmtId="0" fontId="28" fillId="0" borderId="4" xfId="2" applyFont="1" applyBorder="1" applyAlignment="1" applyProtection="1">
      <alignment horizontal="left" vertical="top" wrapText="1"/>
    </xf>
    <xf numFmtId="0" fontId="27"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7" fillId="0" borderId="0" xfId="0" applyFont="1" applyBorder="1" applyAlignment="1">
      <alignment vertical="center" wrapText="1"/>
    </xf>
    <xf numFmtId="57" fontId="6" fillId="0" borderId="0" xfId="0" applyNumberFormat="1"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57" fontId="16" fillId="0" borderId="0" xfId="0" applyNumberFormat="1" applyFont="1" applyFill="1" applyBorder="1" applyAlignment="1">
      <alignment horizontal="left" vertical="center" wrapText="1"/>
    </xf>
    <xf numFmtId="0" fontId="18" fillId="0" borderId="0" xfId="2" applyFont="1" applyFill="1" applyBorder="1" applyAlignment="1" applyProtection="1">
      <alignment vertical="center" wrapText="1"/>
    </xf>
    <xf numFmtId="0" fontId="18" fillId="0" borderId="0" xfId="2" applyFont="1" applyFill="1" applyBorder="1" applyAlignment="1" applyProtection="1">
      <alignment horizontal="left" vertical="center" wrapText="1"/>
    </xf>
    <xf numFmtId="0" fontId="22" fillId="0" borderId="0" xfId="0" applyFont="1" applyFill="1" applyBorder="1" applyAlignment="1">
      <alignment vertical="center" wrapText="1"/>
    </xf>
    <xf numFmtId="0" fontId="17" fillId="0" borderId="0" xfId="2" applyFont="1" applyFill="1" applyBorder="1" applyAlignment="1" applyProtection="1">
      <alignment vertical="center" wrapText="1"/>
    </xf>
    <xf numFmtId="0" fontId="17" fillId="0" borderId="0" xfId="2" applyFont="1" applyFill="1" applyBorder="1" applyAlignment="1" applyProtection="1">
      <alignment horizontal="left" vertical="center" wrapText="1"/>
    </xf>
    <xf numFmtId="0" fontId="16"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20" fillId="0" borderId="0" xfId="2" applyFont="1" applyFill="1" applyBorder="1" applyAlignment="1" applyProtection="1">
      <alignment horizontal="left" vertical="center" wrapText="1"/>
    </xf>
    <xf numFmtId="176" fontId="6" fillId="0" borderId="0" xfId="0" applyNumberFormat="1" applyFont="1" applyFill="1" applyBorder="1" applyAlignment="1">
      <alignment horizontal="left" vertical="center" wrapText="1"/>
    </xf>
    <xf numFmtId="0" fontId="21" fillId="0" borderId="0" xfId="2" applyFont="1" applyFill="1" applyBorder="1" applyAlignment="1" applyProtection="1">
      <alignment vertical="center" wrapText="1"/>
    </xf>
    <xf numFmtId="0" fontId="6" fillId="0" borderId="0" xfId="0" applyNumberFormat="1" applyFont="1" applyFill="1" applyBorder="1" applyAlignment="1">
      <alignment horizontal="left" vertical="center" wrapText="1"/>
    </xf>
    <xf numFmtId="178" fontId="6" fillId="0" borderId="0" xfId="0" applyNumberFormat="1" applyFont="1" applyFill="1" applyBorder="1" applyAlignment="1">
      <alignment horizontal="left" vertical="center" wrapText="1"/>
    </xf>
    <xf numFmtId="0" fontId="21" fillId="0" borderId="0" xfId="2" applyFont="1" applyFill="1" applyBorder="1" applyAlignment="1" applyProtection="1">
      <alignment horizontal="left" vertical="center" wrapText="1"/>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vertical="center" wrapText="1"/>
    </xf>
    <xf numFmtId="49" fontId="17" fillId="0" borderId="0" xfId="2" applyNumberFormat="1" applyFont="1" applyFill="1" applyBorder="1" applyAlignment="1" applyProtection="1">
      <alignment horizontal="left" vertical="center" wrapText="1"/>
    </xf>
    <xf numFmtId="49" fontId="16" fillId="0" borderId="0"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176" fontId="19" fillId="0" borderId="0" xfId="0" applyNumberFormat="1" applyFont="1" applyFill="1" applyBorder="1" applyAlignment="1">
      <alignment horizontal="left" vertical="center" wrapText="1"/>
    </xf>
    <xf numFmtId="177" fontId="6" fillId="0" borderId="0"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9"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vertical="center" wrapText="1"/>
    </xf>
    <xf numFmtId="57" fontId="6" fillId="3" borderId="0" xfId="0" applyNumberFormat="1" applyFont="1" applyFill="1" applyBorder="1" applyAlignment="1">
      <alignment horizontal="left" vertical="center" wrapText="1"/>
    </xf>
    <xf numFmtId="0" fontId="9" fillId="3" borderId="0" xfId="0" applyFont="1" applyFill="1" applyBorder="1" applyAlignment="1">
      <alignment vertical="center" wrapText="1"/>
    </xf>
    <xf numFmtId="0" fontId="6" fillId="3" borderId="0" xfId="0" applyFont="1" applyFill="1" applyBorder="1" applyAlignment="1">
      <alignment horizontal="left" vertical="center" wrapText="1"/>
    </xf>
    <xf numFmtId="0" fontId="6" fillId="3" borderId="0" xfId="0" applyNumberFormat="1" applyFont="1" applyFill="1" applyBorder="1" applyAlignment="1">
      <alignment horizontal="right" vertical="center" wrapText="1"/>
    </xf>
    <xf numFmtId="0" fontId="13" fillId="3" borderId="0" xfId="0" applyFont="1" applyFill="1" applyBorder="1" applyAlignment="1">
      <alignment vertical="center" wrapText="1"/>
    </xf>
    <xf numFmtId="0" fontId="9" fillId="3" borderId="0" xfId="0" applyFont="1" applyFill="1" applyBorder="1" applyAlignment="1">
      <alignment vertical="top" wrapText="1"/>
    </xf>
    <xf numFmtId="57" fontId="13" fillId="3" borderId="0" xfId="0" applyNumberFormat="1" applyFont="1" applyFill="1" applyBorder="1" applyAlignment="1">
      <alignment horizontal="left" vertical="center" wrapText="1"/>
    </xf>
    <xf numFmtId="0" fontId="6" fillId="3" borderId="0" xfId="0" applyFont="1" applyFill="1" applyBorder="1" applyAlignment="1">
      <alignment vertical="top" wrapText="1"/>
    </xf>
    <xf numFmtId="0" fontId="14" fillId="3" borderId="0" xfId="2" applyFont="1" applyFill="1" applyBorder="1" applyAlignment="1" applyProtection="1">
      <alignment vertical="center"/>
    </xf>
    <xf numFmtId="0" fontId="13" fillId="3" borderId="0" xfId="0" applyFont="1" applyFill="1" applyBorder="1" applyAlignment="1">
      <alignment vertical="center"/>
    </xf>
    <xf numFmtId="0" fontId="13" fillId="3" borderId="0" xfId="0" applyFont="1" applyFill="1" applyBorder="1">
      <alignment vertical="center"/>
    </xf>
    <xf numFmtId="0" fontId="14" fillId="3" borderId="0" xfId="2" applyFont="1" applyFill="1" applyBorder="1" applyAlignment="1" applyProtection="1">
      <alignment vertical="center" wrapText="1"/>
    </xf>
    <xf numFmtId="0" fontId="13" fillId="3" borderId="0" xfId="0" applyFont="1" applyFill="1" applyBorder="1" applyAlignment="1">
      <alignment vertical="top" wrapText="1"/>
    </xf>
    <xf numFmtId="0" fontId="9" fillId="3" borderId="0" xfId="0" applyFont="1" applyFill="1" applyBorder="1" applyAlignment="1">
      <alignment vertical="center"/>
    </xf>
    <xf numFmtId="0" fontId="24" fillId="3" borderId="0" xfId="0" applyFont="1" applyFill="1" applyBorder="1" applyAlignment="1">
      <alignment horizontal="justify"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15" fillId="3" borderId="0" xfId="2" applyFont="1" applyFill="1" applyBorder="1" applyAlignment="1" applyProtection="1">
      <alignment vertical="center" wrapText="1"/>
    </xf>
    <xf numFmtId="0" fontId="4" fillId="3" borderId="0" xfId="0" applyFont="1" applyFill="1" applyBorder="1" applyAlignment="1">
      <alignment vertical="center"/>
    </xf>
    <xf numFmtId="0" fontId="11" fillId="3" borderId="0" xfId="0" applyFont="1" applyFill="1" applyBorder="1" applyAlignment="1">
      <alignment vertical="center" wrapText="1"/>
    </xf>
    <xf numFmtId="0" fontId="13" fillId="3" borderId="0" xfId="0" applyFont="1" applyFill="1" applyBorder="1" applyAlignment="1">
      <alignment horizontal="left" vertical="center"/>
    </xf>
    <xf numFmtId="0" fontId="6" fillId="3" borderId="0" xfId="0" applyFont="1" applyFill="1" applyBorder="1" applyAlignment="1">
      <alignment horizontal="left" vertical="center"/>
    </xf>
    <xf numFmtId="0" fontId="10" fillId="3" borderId="0" xfId="0" applyFont="1" applyFill="1" applyBorder="1" applyAlignment="1">
      <alignment horizontal="center" vertical="center" wrapText="1"/>
    </xf>
    <xf numFmtId="57" fontId="13" fillId="3" borderId="0" xfId="0" applyNumberFormat="1" applyFont="1" applyFill="1" applyBorder="1" applyAlignment="1">
      <alignment horizontal="left" vertical="center"/>
    </xf>
    <xf numFmtId="177" fontId="6" fillId="3" borderId="0" xfId="0" applyNumberFormat="1" applyFont="1" applyFill="1" applyBorder="1" applyAlignment="1">
      <alignment horizontal="left" vertical="center" wrapText="1"/>
    </xf>
    <xf numFmtId="176" fontId="6" fillId="3" borderId="0" xfId="0" applyNumberFormat="1" applyFont="1" applyFill="1" applyBorder="1" applyAlignment="1">
      <alignment horizontal="left" vertical="center" wrapText="1"/>
    </xf>
    <xf numFmtId="0" fontId="12" fillId="0" borderId="0" xfId="3" applyFont="1" applyFill="1" applyBorder="1" applyAlignment="1">
      <alignment horizontal="left" vertical="top" wrapText="1"/>
    </xf>
    <xf numFmtId="0" fontId="13" fillId="0" borderId="0" xfId="0" applyFont="1" applyBorder="1" applyAlignment="1">
      <alignment vertical="center" wrapText="1"/>
    </xf>
    <xf numFmtId="0" fontId="11"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4" fillId="0" borderId="0" xfId="2" applyFont="1" applyFill="1" applyBorder="1" applyAlignment="1" applyProtection="1">
      <alignment horizontal="left" vertical="center" wrapText="1"/>
    </xf>
    <xf numFmtId="0" fontId="9" fillId="0" borderId="0" xfId="0" applyFont="1" applyFill="1" applyBorder="1" applyAlignment="1">
      <alignment horizontal="left" vertical="top" wrapText="1"/>
    </xf>
    <xf numFmtId="49" fontId="6" fillId="0" borderId="0" xfId="0" applyNumberFormat="1" applyFont="1" applyFill="1" applyBorder="1" applyAlignment="1">
      <alignment horizontal="left" vertical="top" wrapText="1"/>
    </xf>
    <xf numFmtId="0" fontId="6" fillId="3" borderId="0" xfId="0" applyFont="1" applyFill="1" applyBorder="1" applyAlignment="1">
      <alignment horizontal="left" vertical="top" wrapText="1"/>
    </xf>
    <xf numFmtId="0" fontId="13" fillId="0" borderId="0" xfId="0" applyFont="1" applyFill="1" applyBorder="1" applyAlignment="1">
      <alignment vertical="center" wrapText="1"/>
    </xf>
    <xf numFmtId="57" fontId="25" fillId="0" borderId="4" xfId="0" applyNumberFormat="1" applyFont="1" applyBorder="1" applyAlignment="1">
      <alignment horizontal="left" vertical="top" wrapText="1"/>
    </xf>
    <xf numFmtId="0" fontId="27" fillId="0" borderId="1" xfId="0" applyFont="1" applyBorder="1" applyAlignment="1">
      <alignment vertical="center" wrapText="1"/>
    </xf>
    <xf numFmtId="0" fontId="27" fillId="0" borderId="1" xfId="1" applyFont="1" applyFill="1" applyBorder="1" applyAlignment="1">
      <alignment horizontal="left" vertical="top" wrapText="1"/>
    </xf>
    <xf numFmtId="57" fontId="37" fillId="0" borderId="1" xfId="0" applyNumberFormat="1" applyFont="1" applyBorder="1" applyAlignment="1">
      <alignment horizontal="left" vertical="top" wrapText="1"/>
    </xf>
    <xf numFmtId="0" fontId="28" fillId="0" borderId="2" xfId="2" applyFont="1" applyBorder="1" applyAlignment="1" applyProtection="1">
      <alignment horizontal="left" vertical="top" wrapText="1"/>
    </xf>
    <xf numFmtId="0" fontId="25" fillId="0" borderId="1" xfId="1" applyFont="1" applyFill="1" applyBorder="1" applyAlignment="1">
      <alignment vertical="top" wrapText="1"/>
    </xf>
    <xf numFmtId="57" fontId="27" fillId="0" borderId="1" xfId="0" applyNumberFormat="1" applyFont="1" applyBorder="1" applyAlignment="1">
      <alignment vertical="top" wrapText="1"/>
    </xf>
    <xf numFmtId="0" fontId="27" fillId="0" borderId="1" xfId="0" applyFont="1" applyBorder="1" applyAlignment="1">
      <alignment vertical="top" wrapText="1"/>
    </xf>
    <xf numFmtId="0" fontId="27" fillId="0" borderId="1" xfId="1" applyFont="1" applyFill="1" applyBorder="1" applyAlignment="1">
      <alignment vertical="top" wrapText="1"/>
    </xf>
    <xf numFmtId="49" fontId="6" fillId="7" borderId="2" xfId="0" applyNumberFormat="1" applyFont="1" applyFill="1" applyBorder="1" applyAlignment="1">
      <alignment horizontal="left" vertical="top" wrapText="1"/>
    </xf>
    <xf numFmtId="0" fontId="13" fillId="0" borderId="1" xfId="0" applyFont="1" applyBorder="1" applyAlignment="1">
      <alignment vertical="center" wrapText="1"/>
    </xf>
    <xf numFmtId="0" fontId="27" fillId="0" borderId="0" xfId="0" applyFont="1" applyBorder="1" applyAlignment="1">
      <alignment horizontal="left" vertical="top" wrapText="1"/>
    </xf>
    <xf numFmtId="0" fontId="27" fillId="0" borderId="3" xfId="0" applyFont="1" applyFill="1" applyBorder="1" applyAlignment="1">
      <alignment horizontal="left" vertical="top" wrapText="1"/>
    </xf>
    <xf numFmtId="0" fontId="27" fillId="0" borderId="6" xfId="0" applyFont="1" applyBorder="1" applyAlignment="1">
      <alignment horizontal="left" vertical="top" wrapText="1"/>
    </xf>
    <xf numFmtId="0" fontId="27" fillId="0" borderId="7" xfId="0"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6" fillId="0" borderId="4" xfId="0" applyFont="1" applyFill="1" applyBorder="1" applyAlignment="1">
      <alignment horizontal="left" vertical="top" wrapText="1"/>
    </xf>
    <xf numFmtId="0" fontId="6" fillId="4" borderId="2" xfId="3" applyFont="1" applyFill="1" applyBorder="1" applyAlignment="1">
      <alignment horizontal="left" vertical="top" wrapText="1"/>
    </xf>
    <xf numFmtId="0" fontId="6" fillId="4" borderId="4" xfId="3" applyFont="1" applyFill="1" applyBorder="1" applyAlignment="1">
      <alignment horizontal="left" vertical="top" wrapText="1"/>
    </xf>
    <xf numFmtId="0" fontId="6" fillId="4" borderId="0" xfId="3" applyFont="1" applyFill="1" applyBorder="1" applyAlignment="1">
      <alignment horizontal="left" vertical="top" wrapText="1"/>
    </xf>
    <xf numFmtId="0" fontId="25" fillId="0" borderId="2"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31" fillId="0" borderId="2" xfId="0" applyFont="1" applyBorder="1" applyAlignment="1">
      <alignment horizontal="center" vertical="top" wrapText="1"/>
    </xf>
    <xf numFmtId="0" fontId="31" fillId="0" borderId="3" xfId="0" applyFont="1" applyBorder="1" applyAlignment="1">
      <alignment horizontal="center" vertical="top" wrapText="1"/>
    </xf>
    <xf numFmtId="0" fontId="31" fillId="0" borderId="4" xfId="0" applyFont="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xf numFmtId="0" fontId="27" fillId="0" borderId="4" xfId="0" applyFont="1" applyFill="1" applyBorder="1" applyAlignment="1">
      <alignment horizontal="center" vertical="top" wrapText="1"/>
    </xf>
    <xf numFmtId="0" fontId="27" fillId="0" borderId="2" xfId="0" applyFont="1" applyBorder="1" applyAlignment="1">
      <alignment horizontal="center" vertical="top" wrapText="1"/>
    </xf>
    <xf numFmtId="0" fontId="27" fillId="0" borderId="3" xfId="0" applyFont="1" applyBorder="1" applyAlignment="1">
      <alignment horizontal="center" vertical="top" wrapText="1"/>
    </xf>
    <xf numFmtId="0" fontId="27" fillId="0" borderId="4" xfId="0" applyFont="1" applyBorder="1" applyAlignment="1">
      <alignment horizontal="center" vertical="top" wrapText="1"/>
    </xf>
  </cellXfs>
  <cellStyles count="5">
    <cellStyle name="常规" xfId="0" builtinId="0"/>
    <cellStyle name="常规 2" xfId="3"/>
    <cellStyle name="常规 3" xfId="4"/>
    <cellStyle name="超链接" xfId="2" builtinId="8"/>
    <cellStyle name="强调文字颜色 2" xfId="1" builtinId="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liangy@cmes.org" TargetMode="External"/><Relationship Id="rId18" Type="http://schemas.openxmlformats.org/officeDocument/2006/relationships/hyperlink" Target="http://www.cmes.org/" TargetMode="External"/><Relationship Id="rId26" Type="http://schemas.openxmlformats.org/officeDocument/2006/relationships/hyperlink" Target="mailto:kimsg@dlut.edu.cn" TargetMode="External"/><Relationship Id="rId39" Type="http://schemas.openxmlformats.org/officeDocument/2006/relationships/hyperlink" Target="mailto:tyustmwj@126.com" TargetMode="External"/><Relationship Id="rId21" Type="http://schemas.openxmlformats.org/officeDocument/2006/relationships/hyperlink" Target="http://www.iiw2017.com/" TargetMode="External"/><Relationship Id="rId34" Type="http://schemas.openxmlformats.org/officeDocument/2006/relationships/hyperlink" Target="mailto:13810190327@163.com" TargetMode="External"/><Relationship Id="rId42" Type="http://schemas.openxmlformats.org/officeDocument/2006/relationships/hyperlink" Target="mailto:zzq_22@163.com" TargetMode="External"/><Relationship Id="rId47" Type="http://schemas.openxmlformats.org/officeDocument/2006/relationships/hyperlink" Target="mailto:zhangxiw@tsinghua.eud.cn" TargetMode="External"/><Relationship Id="rId50" Type="http://schemas.openxmlformats.org/officeDocument/2006/relationships/hyperlink" Target="http://sklofp.zju.edu.cn/ICFP2017" TargetMode="External"/><Relationship Id="rId55" Type="http://schemas.openxmlformats.org/officeDocument/2006/relationships/hyperlink" Target="mailto:hpsmm@sina.com" TargetMode="External"/><Relationship Id="rId63" Type="http://schemas.openxmlformats.org/officeDocument/2006/relationships/hyperlink" Target="mailto:djd430030@sina.com" TargetMode="External"/><Relationship Id="rId68" Type="http://schemas.openxmlformats.org/officeDocument/2006/relationships/hyperlink" Target="mailto:stoneszhang@mail.tsinghua.edu.cn" TargetMode="External"/><Relationship Id="rId7" Type="http://schemas.openxmlformats.org/officeDocument/2006/relationships/hyperlink" Target="http://www.cmes.org/" TargetMode="External"/><Relationship Id="rId2" Type="http://schemas.openxmlformats.org/officeDocument/2006/relationships/hyperlink" Target="mailto:zuoxw@cmes.org" TargetMode="External"/><Relationship Id="rId16" Type="http://schemas.openxmlformats.org/officeDocument/2006/relationships/hyperlink" Target="http://www.cmes.org/" TargetMode="External"/><Relationship Id="rId29" Type="http://schemas.openxmlformats.org/officeDocument/2006/relationships/hyperlink" Target="http://www.chts.org.cn/" TargetMode="External"/><Relationship Id="rId1" Type="http://schemas.openxmlformats.org/officeDocument/2006/relationships/hyperlink" Target="http://www.cmes.org/" TargetMode="External"/><Relationship Id="rId6" Type="http://schemas.openxmlformats.org/officeDocument/2006/relationships/hyperlink" Target="mailto:yuanjr@cmes.org" TargetMode="External"/><Relationship Id="rId11" Type="http://schemas.openxmlformats.org/officeDocument/2006/relationships/hyperlink" Target="http://www.cmes.org/" TargetMode="External"/><Relationship Id="rId24" Type="http://schemas.openxmlformats.org/officeDocument/2006/relationships/hyperlink" Target="mailto:cws86322012@126.com" TargetMode="External"/><Relationship Id="rId32" Type="http://schemas.openxmlformats.org/officeDocument/2006/relationships/hyperlink" Target="http://www.cmanu-automation.cn/" TargetMode="External"/><Relationship Id="rId37" Type="http://schemas.openxmlformats.org/officeDocument/2006/relationships/hyperlink" Target="mailto:xjshao321@vip.sina.com" TargetMode="External"/><Relationship Id="rId40" Type="http://schemas.openxmlformats.org/officeDocument/2006/relationships/hyperlink" Target="mailto:xjshao321@vip.sina.com" TargetMode="External"/><Relationship Id="rId45" Type="http://schemas.openxmlformats.org/officeDocument/2006/relationships/hyperlink" Target="mailto:zhangzh@buaa.edu.cn" TargetMode="External"/><Relationship Id="rId53" Type="http://schemas.openxmlformats.org/officeDocument/2006/relationships/hyperlink" Target="mailto:ltlkxl@163.com" TargetMode="External"/><Relationship Id="rId58" Type="http://schemas.openxmlformats.org/officeDocument/2006/relationships/hyperlink" Target="http://www.chinapfmtech.com/" TargetMode="External"/><Relationship Id="rId66" Type="http://schemas.openxmlformats.org/officeDocument/2006/relationships/hyperlink" Target="mailto:10872258@qq.com" TargetMode="External"/><Relationship Id="rId5" Type="http://schemas.openxmlformats.org/officeDocument/2006/relationships/hyperlink" Target="http://www.cmes.org/" TargetMode="External"/><Relationship Id="rId15" Type="http://schemas.openxmlformats.org/officeDocument/2006/relationships/hyperlink" Target="mailto:liangy@cmes.org" TargetMode="External"/><Relationship Id="rId23" Type="http://schemas.openxmlformats.org/officeDocument/2006/relationships/hyperlink" Target="mailto:cws86322012@126.com" TargetMode="External"/><Relationship Id="rId28" Type="http://schemas.openxmlformats.org/officeDocument/2006/relationships/hyperlink" Target="http://www.chts.org.cn/" TargetMode="External"/><Relationship Id="rId36" Type="http://schemas.openxmlformats.org/officeDocument/2006/relationships/hyperlink" Target="mailto:sbwx08@163.com" TargetMode="External"/><Relationship Id="rId49" Type="http://schemas.openxmlformats.org/officeDocument/2006/relationships/hyperlink" Target="mailto:bxu@zju.edu.cn" TargetMode="External"/><Relationship Id="rId57" Type="http://schemas.openxmlformats.org/officeDocument/2006/relationships/hyperlink" Target="mailto:machine_reliab@sohu.com" TargetMode="External"/><Relationship Id="rId61" Type="http://schemas.openxmlformats.org/officeDocument/2006/relationships/hyperlink" Target="mailto:djd430030@sina.com" TargetMode="External"/><Relationship Id="rId10" Type="http://schemas.openxmlformats.org/officeDocument/2006/relationships/hyperlink" Target="mailto:huamd@cmes.org" TargetMode="External"/><Relationship Id="rId19" Type="http://schemas.openxmlformats.org/officeDocument/2006/relationships/hyperlink" Target="http://www.cmes.org/" TargetMode="External"/><Relationship Id="rId31" Type="http://schemas.openxmlformats.org/officeDocument/2006/relationships/hyperlink" Target="mailto:13810190327@163.com" TargetMode="External"/><Relationship Id="rId44" Type="http://schemas.openxmlformats.org/officeDocument/2006/relationships/hyperlink" Target="http://www.cpvi-cscspv.com/" TargetMode="External"/><Relationship Id="rId52" Type="http://schemas.openxmlformats.org/officeDocument/2006/relationships/hyperlink" Target="mailto:bxu@zju.edu.cn" TargetMode="External"/><Relationship Id="rId60" Type="http://schemas.openxmlformats.org/officeDocument/2006/relationships/hyperlink" Target="mailto:djd430030@sina.com" TargetMode="External"/><Relationship Id="rId65" Type="http://schemas.openxmlformats.org/officeDocument/2006/relationships/hyperlink" Target="mailto:shipj@163.com" TargetMode="External"/><Relationship Id="rId4" Type="http://schemas.openxmlformats.org/officeDocument/2006/relationships/hyperlink" Target="mailto:yuanjr@cmes.org" TargetMode="External"/><Relationship Id="rId9" Type="http://schemas.openxmlformats.org/officeDocument/2006/relationships/hyperlink" Target="http://www.cmes.org/" TargetMode="External"/><Relationship Id="rId14" Type="http://schemas.openxmlformats.org/officeDocument/2006/relationships/hyperlink" Target="mailto:fanj@cmes.org" TargetMode="External"/><Relationship Id="rId22" Type="http://schemas.openxmlformats.org/officeDocument/2006/relationships/hyperlink" Target="mailto:cws86322012@126.com" TargetMode="External"/><Relationship Id="rId27" Type="http://schemas.openxmlformats.org/officeDocument/2006/relationships/hyperlink" Target="http://www.chts.org.cn/" TargetMode="External"/><Relationship Id="rId30" Type="http://schemas.openxmlformats.org/officeDocument/2006/relationships/hyperlink" Target="mailto:chts@chts.org.cn" TargetMode="External"/><Relationship Id="rId35" Type="http://schemas.openxmlformats.org/officeDocument/2006/relationships/hyperlink" Target="http://www.sbwx.org/" TargetMode="External"/><Relationship Id="rId43" Type="http://schemas.openxmlformats.org/officeDocument/2006/relationships/hyperlink" Target="mailto:cmes-cpvi@126.com&#65307;fanzhichao888@sina.com" TargetMode="External"/><Relationship Id="rId48" Type="http://schemas.openxmlformats.org/officeDocument/2006/relationships/hyperlink" Target="mailto:wangtaobit@bit.edu.cn" TargetMode="External"/><Relationship Id="rId56" Type="http://schemas.openxmlformats.org/officeDocument/2006/relationships/hyperlink" Target="mailto:machine_reliab@sohu.com" TargetMode="External"/><Relationship Id="rId64" Type="http://schemas.openxmlformats.org/officeDocument/2006/relationships/hyperlink" Target="mailto:tmei@ptcai.org" TargetMode="External"/><Relationship Id="rId69" Type="http://schemas.openxmlformats.org/officeDocument/2006/relationships/printerSettings" Target="../printerSettings/printerSettings1.bin"/><Relationship Id="rId8" Type="http://schemas.openxmlformats.org/officeDocument/2006/relationships/hyperlink" Target="mailto:wangl@cmes.org" TargetMode="External"/><Relationship Id="rId51" Type="http://schemas.openxmlformats.org/officeDocument/2006/relationships/hyperlink" Target="mailto:junzou@zju.edu.cn" TargetMode="External"/><Relationship Id="rId3" Type="http://schemas.openxmlformats.org/officeDocument/2006/relationships/hyperlink" Target="http://www.cmes.org/" TargetMode="External"/><Relationship Id="rId12" Type="http://schemas.openxmlformats.org/officeDocument/2006/relationships/hyperlink" Target="mailto:yuhl@cmes.org" TargetMode="External"/><Relationship Id="rId17" Type="http://schemas.openxmlformats.org/officeDocument/2006/relationships/hyperlink" Target="http://www.cmes.org/" TargetMode="External"/><Relationship Id="rId25" Type="http://schemas.openxmlformats.org/officeDocument/2006/relationships/hyperlink" Target="mailto:cws86322012@126.com" TargetMode="External"/><Relationship Id="rId33" Type="http://schemas.openxmlformats.org/officeDocument/2006/relationships/hyperlink" Target="mailto:13810190327@163.com" TargetMode="External"/><Relationship Id="rId38" Type="http://schemas.openxmlformats.org/officeDocument/2006/relationships/hyperlink" Target="mailto:lilb@mesnac.com" TargetMode="External"/><Relationship Id="rId46" Type="http://schemas.openxmlformats.org/officeDocument/2006/relationships/hyperlink" Target="mailto:zhangxiw@tsinghua.eud.cn" TargetMode="External"/><Relationship Id="rId59" Type="http://schemas.openxmlformats.org/officeDocument/2006/relationships/hyperlink" Target="mailto:djd430030@sina.com" TargetMode="External"/><Relationship Id="rId67" Type="http://schemas.openxmlformats.org/officeDocument/2006/relationships/hyperlink" Target="mailto:ile@bjut.edu.cn" TargetMode="External"/><Relationship Id="rId20" Type="http://schemas.openxmlformats.org/officeDocument/2006/relationships/hyperlink" Target="http://www.foundrynations.com/" TargetMode="External"/><Relationship Id="rId41" Type="http://schemas.openxmlformats.org/officeDocument/2006/relationships/hyperlink" Target="mailto:tyustmwj@126.com" TargetMode="External"/><Relationship Id="rId54" Type="http://schemas.openxmlformats.org/officeDocument/2006/relationships/hyperlink" Target="mailto:zhaoml@riamb.ac.cn" TargetMode="External"/><Relationship Id="rId62" Type="http://schemas.openxmlformats.org/officeDocument/2006/relationships/hyperlink" Target="mailto:djd430030@sin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hts.org.cn/" TargetMode="External"/><Relationship Id="rId1" Type="http://schemas.openxmlformats.org/officeDocument/2006/relationships/hyperlink" Target="mailto:zcy@foundryworld.com&#12289;wangyunxia@foundrynations.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hanchong@chts.org.cn" TargetMode="External"/><Relationship Id="rId13" Type="http://schemas.openxmlformats.org/officeDocument/2006/relationships/hyperlink" Target="mailto:chinaptcai@126.com" TargetMode="External"/><Relationship Id="rId18" Type="http://schemas.openxmlformats.org/officeDocument/2006/relationships/hyperlink" Target="mailto:hw2423@163.com" TargetMode="External"/><Relationship Id="rId3" Type="http://schemas.openxmlformats.org/officeDocument/2006/relationships/hyperlink" Target="http://www.chts.org.cn/" TargetMode="External"/><Relationship Id="rId21" Type="http://schemas.openxmlformats.org/officeDocument/2006/relationships/hyperlink" Target="mailto:djd430030@sina.com" TargetMode="External"/><Relationship Id="rId7" Type="http://schemas.openxmlformats.org/officeDocument/2006/relationships/hyperlink" Target="mailto:hanchong@chts.org.cn" TargetMode="External"/><Relationship Id="rId12" Type="http://schemas.openxmlformats.org/officeDocument/2006/relationships/hyperlink" Target="mailto:hanchong@chts.org.cn" TargetMode="External"/><Relationship Id="rId17" Type="http://schemas.openxmlformats.org/officeDocument/2006/relationships/hyperlink" Target="http://www.sbwx.org/" TargetMode="External"/><Relationship Id="rId2" Type="http://schemas.openxmlformats.org/officeDocument/2006/relationships/hyperlink" Target="http://www.chts.org.cn/" TargetMode="External"/><Relationship Id="rId16" Type="http://schemas.openxmlformats.org/officeDocument/2006/relationships/hyperlink" Target="mailto:hw2423@163.com" TargetMode="External"/><Relationship Id="rId20" Type="http://schemas.openxmlformats.org/officeDocument/2006/relationships/hyperlink" Target="mailto:tyustmwj@126.com" TargetMode="External"/><Relationship Id="rId1" Type="http://schemas.openxmlformats.org/officeDocument/2006/relationships/hyperlink" Target="http://www.chts.org.cn/" TargetMode="External"/><Relationship Id="rId6" Type="http://schemas.openxmlformats.org/officeDocument/2006/relationships/hyperlink" Target="http://www.chts.org.cn/" TargetMode="External"/><Relationship Id="rId11" Type="http://schemas.openxmlformats.org/officeDocument/2006/relationships/hyperlink" Target="mailto:hanchong@chts.org.cn" TargetMode="External"/><Relationship Id="rId5" Type="http://schemas.openxmlformats.org/officeDocument/2006/relationships/hyperlink" Target="http://www.chts.org.cn/" TargetMode="External"/><Relationship Id="rId15" Type="http://schemas.openxmlformats.org/officeDocument/2006/relationships/hyperlink" Target="mailto:13810190327@163.com" TargetMode="External"/><Relationship Id="rId10" Type="http://schemas.openxmlformats.org/officeDocument/2006/relationships/hyperlink" Target="mailto:hanchong@chts.org.cn" TargetMode="External"/><Relationship Id="rId19" Type="http://schemas.openxmlformats.org/officeDocument/2006/relationships/hyperlink" Target="mailto:hw2423@163.com" TargetMode="External"/><Relationship Id="rId4" Type="http://schemas.openxmlformats.org/officeDocument/2006/relationships/hyperlink" Target="http://www.chts.org.cn/" TargetMode="External"/><Relationship Id="rId9" Type="http://schemas.openxmlformats.org/officeDocument/2006/relationships/hyperlink" Target="mailto:hanchong@chts.org.cn" TargetMode="External"/><Relationship Id="rId14" Type="http://schemas.openxmlformats.org/officeDocument/2006/relationships/hyperlink" Target="mailto:13810190327@163.com"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mailto:cmesdjg@163.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beijing-essen-welding.com/" TargetMode="External"/><Relationship Id="rId13" Type="http://schemas.openxmlformats.org/officeDocument/2006/relationships/hyperlink" Target="mailto:suxy411@hotmail.com" TargetMode="External"/><Relationship Id="rId18" Type="http://schemas.openxmlformats.org/officeDocument/2006/relationships/hyperlink" Target="mailto:weilh@cmes.org" TargetMode="External"/><Relationship Id="rId3" Type="http://schemas.openxmlformats.org/officeDocument/2006/relationships/hyperlink" Target="http://www.cmes.org/" TargetMode="External"/><Relationship Id="rId21" Type="http://schemas.openxmlformats.org/officeDocument/2006/relationships/hyperlink" Target="mailto:gaozhi@chts.org.cn" TargetMode="External"/><Relationship Id="rId7" Type="http://schemas.openxmlformats.org/officeDocument/2006/relationships/hyperlink" Target="http://www.beijing-essen-welding.com/" TargetMode="External"/><Relationship Id="rId12" Type="http://schemas.openxmlformats.org/officeDocument/2006/relationships/hyperlink" Target="mailto:baosj@cmes.org" TargetMode="External"/><Relationship Id="rId17" Type="http://schemas.openxmlformats.org/officeDocument/2006/relationships/hyperlink" Target="mailto:suxy411@hotmail.com" TargetMode="External"/><Relationship Id="rId2" Type="http://schemas.openxmlformats.org/officeDocument/2006/relationships/hyperlink" Target="http://www.cmes.org/" TargetMode="External"/><Relationship Id="rId16" Type="http://schemas.openxmlformats.org/officeDocument/2006/relationships/hyperlink" Target="mailto:weilh@cmes.org" TargetMode="External"/><Relationship Id="rId20" Type="http://schemas.openxmlformats.org/officeDocument/2006/relationships/hyperlink" Target="http://www.chts.org.cn/" TargetMode="External"/><Relationship Id="rId1" Type="http://schemas.openxmlformats.org/officeDocument/2006/relationships/hyperlink" Target="http://www.cmes.org/" TargetMode="External"/><Relationship Id="rId6" Type="http://schemas.openxmlformats.org/officeDocument/2006/relationships/hyperlink" Target="http://www.beijing-essen-welding.com/" TargetMode="External"/><Relationship Id="rId11" Type="http://schemas.openxmlformats.org/officeDocument/2006/relationships/hyperlink" Target="http://www.beijing-essen-welding.com/" TargetMode="External"/><Relationship Id="rId24" Type="http://schemas.openxmlformats.org/officeDocument/2006/relationships/printerSettings" Target="../printerSettings/printerSettings4.bin"/><Relationship Id="rId5" Type="http://schemas.openxmlformats.org/officeDocument/2006/relationships/hyperlink" Target="http://www.beijing-essen-welding.com/" TargetMode="External"/><Relationship Id="rId15" Type="http://schemas.openxmlformats.org/officeDocument/2006/relationships/hyperlink" Target="mailto:weilh@cmes.org" TargetMode="External"/><Relationship Id="rId23" Type="http://schemas.openxmlformats.org/officeDocument/2006/relationships/hyperlink" Target="mailto:tyustmwj@126.com" TargetMode="External"/><Relationship Id="rId10" Type="http://schemas.openxmlformats.org/officeDocument/2006/relationships/hyperlink" Target="http://www.beijing-essen-welding.com/" TargetMode="External"/><Relationship Id="rId19" Type="http://schemas.openxmlformats.org/officeDocument/2006/relationships/hyperlink" Target="mailto:suxy411@hotmail.com" TargetMode="External"/><Relationship Id="rId4" Type="http://schemas.openxmlformats.org/officeDocument/2006/relationships/hyperlink" Target="http://www.beijing-essen-welding.com/" TargetMode="External"/><Relationship Id="rId9" Type="http://schemas.openxmlformats.org/officeDocument/2006/relationships/hyperlink" Target="http://www.beijing-essen-welding.com/" TargetMode="External"/><Relationship Id="rId14" Type="http://schemas.openxmlformats.org/officeDocument/2006/relationships/hyperlink" Target="mailto:suxy411@hotmail.com" TargetMode="External"/><Relationship Id="rId22" Type="http://schemas.openxmlformats.org/officeDocument/2006/relationships/hyperlink" Target="mailto:xjshao321@vip.sina.com" TargetMode="External"/></Relationships>
</file>

<file path=xl/worksheets/sheet1.xml><?xml version="1.0" encoding="utf-8"?>
<worksheet xmlns="http://schemas.openxmlformats.org/spreadsheetml/2006/main" xmlns:r="http://schemas.openxmlformats.org/officeDocument/2006/relationships">
  <sheetPr>
    <tabColor rgb="FF00B050"/>
  </sheetPr>
  <dimension ref="A1:S90"/>
  <sheetViews>
    <sheetView tabSelected="1" workbookViewId="0">
      <selection activeCell="I11" sqref="I11"/>
    </sheetView>
  </sheetViews>
  <sheetFormatPr defaultRowHeight="12"/>
  <cols>
    <col min="1" max="2" width="9" style="12"/>
    <col min="3" max="3" width="13.75" style="12" customWidth="1"/>
    <col min="4" max="4" width="12" style="12" customWidth="1"/>
    <col min="5" max="5" width="7.875" style="12" customWidth="1"/>
    <col min="6" max="6" width="7.75" style="12" customWidth="1"/>
    <col min="7" max="7" width="10.75" style="12" customWidth="1"/>
    <col min="8" max="8" width="14.5" style="12" customWidth="1"/>
    <col min="9" max="9" width="9" style="12"/>
    <col min="10" max="10" width="29.5" style="12" customWidth="1"/>
    <col min="11" max="11" width="14.5" style="12" customWidth="1"/>
    <col min="12" max="12" width="10.875" style="12" customWidth="1"/>
    <col min="13" max="13" width="9" style="12"/>
    <col min="14" max="14" width="8.5" style="12" customWidth="1"/>
    <col min="15" max="15" width="10.875" style="12" customWidth="1"/>
    <col min="16" max="16" width="9" style="12"/>
    <col min="17" max="17" width="14.875" style="12" customWidth="1"/>
    <col min="18" max="18" width="8.25" style="12" customWidth="1"/>
    <col min="19" max="16384" width="9" style="12"/>
  </cols>
  <sheetData>
    <row r="1" spans="1:18" s="10" customFormat="1" ht="81" customHeight="1">
      <c r="A1" s="9" t="s">
        <v>64</v>
      </c>
      <c r="B1" s="9" t="s">
        <v>65</v>
      </c>
      <c r="C1" s="9" t="s">
        <v>66</v>
      </c>
      <c r="D1" s="9" t="s">
        <v>67</v>
      </c>
      <c r="E1" s="9" t="s">
        <v>68</v>
      </c>
      <c r="F1" s="9" t="s">
        <v>69</v>
      </c>
      <c r="G1" s="9" t="s">
        <v>1138</v>
      </c>
      <c r="H1" s="9" t="s">
        <v>70</v>
      </c>
      <c r="I1" s="9" t="s">
        <v>71</v>
      </c>
      <c r="J1" s="9" t="s">
        <v>72</v>
      </c>
      <c r="K1" s="9" t="s">
        <v>73</v>
      </c>
      <c r="L1" s="9" t="s">
        <v>74</v>
      </c>
      <c r="M1" s="9" t="s">
        <v>75</v>
      </c>
      <c r="N1" s="9" t="s">
        <v>76</v>
      </c>
      <c r="O1" s="9" t="s">
        <v>77</v>
      </c>
      <c r="P1" s="9" t="s">
        <v>78</v>
      </c>
      <c r="Q1" s="9" t="s">
        <v>79</v>
      </c>
      <c r="R1" s="9" t="s">
        <v>80</v>
      </c>
    </row>
    <row r="2" spans="1:18" s="11" customFormat="1" ht="68.25" customHeight="1">
      <c r="A2" s="33" t="s">
        <v>1152</v>
      </c>
      <c r="B2" s="65">
        <v>1</v>
      </c>
      <c r="C2" s="29" t="s">
        <v>11</v>
      </c>
      <c r="D2" s="13">
        <v>43040</v>
      </c>
      <c r="E2" s="29" t="s">
        <v>12</v>
      </c>
      <c r="F2" s="29" t="s">
        <v>1073</v>
      </c>
      <c r="G2" s="29" t="s">
        <v>12</v>
      </c>
      <c r="H2" s="38" t="s">
        <v>13</v>
      </c>
      <c r="I2" s="29" t="s">
        <v>95</v>
      </c>
      <c r="J2" s="29" t="s">
        <v>15</v>
      </c>
      <c r="K2" s="29" t="s">
        <v>16</v>
      </c>
      <c r="L2" s="29" t="s">
        <v>17</v>
      </c>
      <c r="M2" s="29" t="s">
        <v>14</v>
      </c>
      <c r="N2" s="50" t="s">
        <v>90</v>
      </c>
      <c r="O2" s="29"/>
      <c r="P2" s="38" t="s">
        <v>18</v>
      </c>
      <c r="Q2" s="29" t="s">
        <v>19</v>
      </c>
      <c r="R2" s="29">
        <v>100048</v>
      </c>
    </row>
    <row r="3" spans="1:18" s="11" customFormat="1" ht="79.5" customHeight="1">
      <c r="A3" s="96"/>
      <c r="B3" s="65">
        <v>2</v>
      </c>
      <c r="C3" s="29" t="s">
        <v>20</v>
      </c>
      <c r="D3" s="13">
        <v>42887</v>
      </c>
      <c r="E3" s="29" t="s">
        <v>21</v>
      </c>
      <c r="F3" s="29" t="s">
        <v>1074</v>
      </c>
      <c r="G3" s="29" t="s">
        <v>22</v>
      </c>
      <c r="H3" s="38" t="s">
        <v>13</v>
      </c>
      <c r="I3" s="29" t="s">
        <v>95</v>
      </c>
      <c r="J3" s="29" t="s">
        <v>23</v>
      </c>
      <c r="K3" s="29" t="s">
        <v>16</v>
      </c>
      <c r="L3" s="29" t="s">
        <v>24</v>
      </c>
      <c r="M3" s="29" t="s">
        <v>14</v>
      </c>
      <c r="N3" s="50" t="s">
        <v>91</v>
      </c>
      <c r="O3" s="29"/>
      <c r="P3" s="38" t="s">
        <v>25</v>
      </c>
      <c r="Q3" s="29" t="s">
        <v>19</v>
      </c>
      <c r="R3" s="29">
        <v>100048</v>
      </c>
    </row>
    <row r="4" spans="1:18" s="11" customFormat="1" ht="52.5" customHeight="1">
      <c r="A4" s="96"/>
      <c r="B4" s="65">
        <v>3</v>
      </c>
      <c r="C4" s="29" t="s">
        <v>26</v>
      </c>
      <c r="D4" s="13">
        <v>43040</v>
      </c>
      <c r="E4" s="29" t="s">
        <v>12</v>
      </c>
      <c r="F4" s="29" t="s">
        <v>1075</v>
      </c>
      <c r="G4" s="29" t="s">
        <v>27</v>
      </c>
      <c r="H4" s="38" t="s">
        <v>13</v>
      </c>
      <c r="I4" s="29" t="s">
        <v>95</v>
      </c>
      <c r="J4" s="29" t="s">
        <v>28</v>
      </c>
      <c r="K4" s="29" t="s">
        <v>16</v>
      </c>
      <c r="L4" s="29" t="s">
        <v>24</v>
      </c>
      <c r="M4" s="29" t="s">
        <v>14</v>
      </c>
      <c r="N4" s="50" t="s">
        <v>91</v>
      </c>
      <c r="O4" s="29"/>
      <c r="P4" s="38" t="s">
        <v>25</v>
      </c>
      <c r="Q4" s="29" t="s">
        <v>19</v>
      </c>
      <c r="R4" s="29">
        <v>100048</v>
      </c>
    </row>
    <row r="5" spans="1:18" s="11" customFormat="1" ht="54.75" customHeight="1">
      <c r="A5" s="96"/>
      <c r="B5" s="65">
        <v>4</v>
      </c>
      <c r="C5" s="29" t="s">
        <v>29</v>
      </c>
      <c r="D5" s="13">
        <v>43040</v>
      </c>
      <c r="E5" s="29" t="s">
        <v>12</v>
      </c>
      <c r="F5" s="29" t="s">
        <v>1076</v>
      </c>
      <c r="G5" s="29" t="s">
        <v>30</v>
      </c>
      <c r="H5" s="38" t="s">
        <v>13</v>
      </c>
      <c r="I5" s="29" t="s">
        <v>95</v>
      </c>
      <c r="J5" s="29" t="s">
        <v>31</v>
      </c>
      <c r="K5" s="29" t="s">
        <v>32</v>
      </c>
      <c r="L5" s="29" t="s">
        <v>33</v>
      </c>
      <c r="M5" s="29" t="s">
        <v>14</v>
      </c>
      <c r="N5" s="50" t="s">
        <v>92</v>
      </c>
      <c r="O5" s="29"/>
      <c r="P5" s="38" t="s">
        <v>34</v>
      </c>
      <c r="Q5" s="29" t="s">
        <v>19</v>
      </c>
      <c r="R5" s="29">
        <v>100048</v>
      </c>
    </row>
    <row r="6" spans="1:18" s="11" customFormat="1" ht="57.75" customHeight="1">
      <c r="A6" s="96"/>
      <c r="B6" s="65">
        <v>5</v>
      </c>
      <c r="C6" s="29" t="s">
        <v>35</v>
      </c>
      <c r="D6" s="13">
        <v>42736</v>
      </c>
      <c r="E6" s="71" t="s">
        <v>1102</v>
      </c>
      <c r="F6" s="29" t="s">
        <v>1074</v>
      </c>
      <c r="G6" s="29" t="s">
        <v>30</v>
      </c>
      <c r="H6" s="38" t="s">
        <v>13</v>
      </c>
      <c r="I6" s="29" t="s">
        <v>96</v>
      </c>
      <c r="J6" s="29" t="s">
        <v>36</v>
      </c>
      <c r="K6" s="29" t="s">
        <v>37</v>
      </c>
      <c r="L6" s="29" t="s">
        <v>38</v>
      </c>
      <c r="M6" s="29" t="s">
        <v>14</v>
      </c>
      <c r="N6" s="50" t="s">
        <v>93</v>
      </c>
      <c r="O6" s="29"/>
      <c r="P6" s="38" t="s">
        <v>39</v>
      </c>
      <c r="Q6" s="29" t="s">
        <v>19</v>
      </c>
      <c r="R6" s="29">
        <v>100048</v>
      </c>
    </row>
    <row r="7" spans="1:18" s="11" customFormat="1" ht="69" customHeight="1">
      <c r="A7" s="16"/>
      <c r="B7" s="65">
        <v>6</v>
      </c>
      <c r="C7" s="29" t="s">
        <v>40</v>
      </c>
      <c r="D7" s="13">
        <v>42917</v>
      </c>
      <c r="E7" s="29" t="s">
        <v>12</v>
      </c>
      <c r="F7" s="29" t="s">
        <v>1077</v>
      </c>
      <c r="G7" s="29" t="s">
        <v>12</v>
      </c>
      <c r="H7" s="38" t="s">
        <v>13</v>
      </c>
      <c r="I7" s="29" t="s">
        <v>95</v>
      </c>
      <c r="J7" s="29" t="s">
        <v>41</v>
      </c>
      <c r="K7" s="29" t="s">
        <v>42</v>
      </c>
      <c r="L7" s="29" t="s">
        <v>43</v>
      </c>
      <c r="M7" s="29" t="s">
        <v>14</v>
      </c>
      <c r="N7" s="50" t="s">
        <v>94</v>
      </c>
      <c r="O7" s="29"/>
      <c r="P7" s="38" t="s">
        <v>44</v>
      </c>
      <c r="Q7" s="29" t="s">
        <v>19</v>
      </c>
      <c r="R7" s="29">
        <v>100048</v>
      </c>
    </row>
    <row r="8" spans="1:18" s="11" customFormat="1" ht="60.75" customHeight="1">
      <c r="A8" s="33" t="s">
        <v>1152</v>
      </c>
      <c r="B8" s="65">
        <v>7</v>
      </c>
      <c r="C8" s="29" t="s">
        <v>51</v>
      </c>
      <c r="D8" s="13">
        <v>42979</v>
      </c>
      <c r="E8" s="29" t="s">
        <v>12</v>
      </c>
      <c r="F8" s="29" t="s">
        <v>1078</v>
      </c>
      <c r="G8" s="29" t="s">
        <v>52</v>
      </c>
      <c r="H8" s="29" t="s">
        <v>52</v>
      </c>
      <c r="I8" s="29" t="s">
        <v>53</v>
      </c>
      <c r="J8" s="29" t="s">
        <v>54</v>
      </c>
      <c r="K8" s="29" t="s">
        <v>55</v>
      </c>
      <c r="L8" s="29" t="s">
        <v>82</v>
      </c>
      <c r="M8" s="29" t="s">
        <v>83</v>
      </c>
      <c r="N8" s="29" t="s">
        <v>84</v>
      </c>
      <c r="O8" s="29"/>
      <c r="P8" s="38" t="s">
        <v>85</v>
      </c>
      <c r="Q8" s="29" t="s">
        <v>86</v>
      </c>
      <c r="R8" s="29">
        <v>100048</v>
      </c>
    </row>
    <row r="9" spans="1:18" s="11" customFormat="1" ht="120">
      <c r="A9" s="96"/>
      <c r="B9" s="65">
        <v>8</v>
      </c>
      <c r="C9" s="29" t="s">
        <v>56</v>
      </c>
      <c r="D9" s="13">
        <v>42979</v>
      </c>
      <c r="E9" s="29" t="s">
        <v>57</v>
      </c>
      <c r="F9" s="29" t="s">
        <v>1079</v>
      </c>
      <c r="G9" s="29" t="s">
        <v>52</v>
      </c>
      <c r="H9" s="29" t="s">
        <v>52</v>
      </c>
      <c r="I9" s="29" t="s">
        <v>58</v>
      </c>
      <c r="J9" s="29" t="s">
        <v>59</v>
      </c>
      <c r="K9" s="29" t="s">
        <v>60</v>
      </c>
      <c r="L9" s="29" t="s">
        <v>82</v>
      </c>
      <c r="M9" s="29" t="s">
        <v>83</v>
      </c>
      <c r="N9" s="29" t="s">
        <v>84</v>
      </c>
      <c r="O9" s="29"/>
      <c r="P9" s="38" t="s">
        <v>85</v>
      </c>
      <c r="Q9" s="29" t="s">
        <v>86</v>
      </c>
      <c r="R9" s="29">
        <v>100048</v>
      </c>
    </row>
    <row r="10" spans="1:18" s="11" customFormat="1" ht="96">
      <c r="A10" s="16"/>
      <c r="B10" s="65">
        <v>9</v>
      </c>
      <c r="C10" s="29" t="s">
        <v>81</v>
      </c>
      <c r="D10" s="13">
        <v>43040</v>
      </c>
      <c r="E10" s="29" t="s">
        <v>61</v>
      </c>
      <c r="F10" s="29">
        <v>50</v>
      </c>
      <c r="G10" s="29" t="s">
        <v>52</v>
      </c>
      <c r="H10" s="29" t="s">
        <v>52</v>
      </c>
      <c r="I10" s="29" t="s">
        <v>53</v>
      </c>
      <c r="J10" s="29" t="s">
        <v>62</v>
      </c>
      <c r="K10" s="29" t="s">
        <v>63</v>
      </c>
      <c r="L10" s="29" t="s">
        <v>87</v>
      </c>
      <c r="M10" s="29" t="s">
        <v>83</v>
      </c>
      <c r="N10" s="29" t="s">
        <v>88</v>
      </c>
      <c r="O10" s="29"/>
      <c r="P10" s="38" t="s">
        <v>89</v>
      </c>
      <c r="Q10" s="29" t="s">
        <v>86</v>
      </c>
      <c r="R10" s="29">
        <v>100048</v>
      </c>
    </row>
    <row r="11" spans="1:18" s="11" customFormat="1" ht="72">
      <c r="A11" s="33" t="s">
        <v>1152</v>
      </c>
      <c r="B11" s="65">
        <v>10</v>
      </c>
      <c r="C11" s="29" t="s">
        <v>99</v>
      </c>
      <c r="D11" s="29" t="s">
        <v>100</v>
      </c>
      <c r="E11" s="29" t="s">
        <v>101</v>
      </c>
      <c r="F11" s="29" t="s">
        <v>102</v>
      </c>
      <c r="G11" s="29" t="s">
        <v>12</v>
      </c>
      <c r="H11" s="38" t="s">
        <v>13</v>
      </c>
      <c r="I11" s="29" t="s">
        <v>95</v>
      </c>
      <c r="J11" s="29" t="s">
        <v>103</v>
      </c>
      <c r="K11" s="29" t="s">
        <v>104</v>
      </c>
      <c r="L11" s="29" t="s">
        <v>116</v>
      </c>
      <c r="M11" s="29" t="s">
        <v>14</v>
      </c>
      <c r="N11" s="29" t="s">
        <v>117</v>
      </c>
      <c r="O11" s="29"/>
      <c r="P11" s="29" t="s">
        <v>118</v>
      </c>
      <c r="Q11" s="29" t="s">
        <v>119</v>
      </c>
      <c r="R11" s="29">
        <v>100048</v>
      </c>
    </row>
    <row r="12" spans="1:18" s="11" customFormat="1" ht="120">
      <c r="A12" s="96"/>
      <c r="B12" s="65">
        <v>11</v>
      </c>
      <c r="C12" s="29" t="s">
        <v>105</v>
      </c>
      <c r="D12" s="19">
        <v>2017.1</v>
      </c>
      <c r="E12" s="29" t="s">
        <v>106</v>
      </c>
      <c r="F12" s="29" t="s">
        <v>107</v>
      </c>
      <c r="G12" s="29" t="s">
        <v>108</v>
      </c>
      <c r="H12" s="38" t="s">
        <v>13</v>
      </c>
      <c r="I12" s="29" t="s">
        <v>95</v>
      </c>
      <c r="J12" s="29" t="s">
        <v>109</v>
      </c>
      <c r="K12" s="29" t="s">
        <v>104</v>
      </c>
      <c r="L12" s="29" t="s">
        <v>116</v>
      </c>
      <c r="M12" s="29" t="s">
        <v>14</v>
      </c>
      <c r="N12" s="29" t="s">
        <v>120</v>
      </c>
      <c r="O12" s="29"/>
      <c r="P12" s="29" t="s">
        <v>118</v>
      </c>
      <c r="Q12" s="29" t="s">
        <v>119</v>
      </c>
      <c r="R12" s="29">
        <v>100048</v>
      </c>
    </row>
    <row r="13" spans="1:18" ht="84">
      <c r="A13" s="16"/>
      <c r="B13" s="65">
        <v>12</v>
      </c>
      <c r="C13" s="29" t="s">
        <v>110</v>
      </c>
      <c r="D13" s="29" t="s">
        <v>111</v>
      </c>
      <c r="E13" s="29" t="s">
        <v>98</v>
      </c>
      <c r="F13" s="29" t="s">
        <v>113</v>
      </c>
      <c r="G13" s="29" t="s">
        <v>108</v>
      </c>
      <c r="H13" s="38" t="s">
        <v>13</v>
      </c>
      <c r="I13" s="29" t="s">
        <v>95</v>
      </c>
      <c r="J13" s="29" t="s">
        <v>114</v>
      </c>
      <c r="K13" s="29" t="s">
        <v>115</v>
      </c>
      <c r="L13" s="29" t="s">
        <v>121</v>
      </c>
      <c r="M13" s="29" t="s">
        <v>122</v>
      </c>
      <c r="N13" s="17" t="s">
        <v>123</v>
      </c>
      <c r="O13" s="29"/>
      <c r="P13" s="29" t="s">
        <v>124</v>
      </c>
      <c r="Q13" s="29" t="s">
        <v>125</v>
      </c>
      <c r="R13" s="29" t="s">
        <v>126</v>
      </c>
    </row>
    <row r="14" spans="1:18" s="18" customFormat="1" ht="48">
      <c r="A14" s="17" t="s">
        <v>1152</v>
      </c>
      <c r="B14" s="65">
        <v>13</v>
      </c>
      <c r="C14" s="29" t="s">
        <v>152</v>
      </c>
      <c r="D14" s="50" t="s">
        <v>1142</v>
      </c>
      <c r="E14" s="29" t="s">
        <v>153</v>
      </c>
      <c r="F14" s="29" t="s">
        <v>154</v>
      </c>
      <c r="G14" s="29"/>
      <c r="H14" s="29" t="s">
        <v>13</v>
      </c>
      <c r="I14" s="29" t="s">
        <v>95</v>
      </c>
      <c r="J14" s="29" t="s">
        <v>155</v>
      </c>
      <c r="K14" s="29" t="s">
        <v>156</v>
      </c>
      <c r="L14" s="29" t="s">
        <v>157</v>
      </c>
      <c r="M14" s="29" t="s">
        <v>14</v>
      </c>
      <c r="N14" s="29" t="s">
        <v>158</v>
      </c>
      <c r="O14" s="29"/>
      <c r="P14" s="29" t="s">
        <v>159</v>
      </c>
      <c r="Q14" s="29" t="s">
        <v>119</v>
      </c>
      <c r="R14" s="29">
        <v>100048</v>
      </c>
    </row>
    <row r="15" spans="1:18" ht="48">
      <c r="A15" s="18" t="s">
        <v>160</v>
      </c>
      <c r="B15" s="29">
        <v>1</v>
      </c>
      <c r="C15" s="49" t="s">
        <v>179</v>
      </c>
      <c r="D15" s="49" t="s">
        <v>180</v>
      </c>
      <c r="E15" s="49" t="s">
        <v>181</v>
      </c>
      <c r="F15" s="49" t="s">
        <v>182</v>
      </c>
      <c r="G15" s="49" t="s">
        <v>183</v>
      </c>
      <c r="H15" s="49" t="s">
        <v>161</v>
      </c>
      <c r="I15" s="49" t="s">
        <v>162</v>
      </c>
      <c r="J15" s="49" t="s">
        <v>184</v>
      </c>
      <c r="K15" s="49" t="s">
        <v>185</v>
      </c>
      <c r="L15" s="49" t="s">
        <v>186</v>
      </c>
      <c r="M15" s="49" t="s">
        <v>166</v>
      </c>
      <c r="N15" s="49" t="s">
        <v>188</v>
      </c>
      <c r="O15" s="49"/>
      <c r="P15" s="49" t="s">
        <v>167</v>
      </c>
      <c r="Q15" s="49" t="s">
        <v>189</v>
      </c>
      <c r="R15" s="49">
        <v>110022</v>
      </c>
    </row>
    <row r="16" spans="1:18" ht="48">
      <c r="A16" s="18"/>
      <c r="B16" s="29">
        <v>2</v>
      </c>
      <c r="C16" s="29" t="s">
        <v>190</v>
      </c>
      <c r="D16" s="13">
        <v>42917</v>
      </c>
      <c r="E16" s="29" t="s">
        <v>21</v>
      </c>
      <c r="F16" s="29" t="s">
        <v>163</v>
      </c>
      <c r="G16" s="49" t="s">
        <v>183</v>
      </c>
      <c r="H16" s="29" t="s">
        <v>191</v>
      </c>
      <c r="I16" s="29" t="s">
        <v>162</v>
      </c>
      <c r="J16" s="49" t="s">
        <v>192</v>
      </c>
      <c r="K16" s="29" t="s">
        <v>193</v>
      </c>
      <c r="L16" s="29" t="s">
        <v>168</v>
      </c>
      <c r="M16" s="49" t="s">
        <v>166</v>
      </c>
      <c r="N16" s="29" t="s">
        <v>169</v>
      </c>
      <c r="O16" s="29"/>
      <c r="P16" s="29" t="s">
        <v>170</v>
      </c>
      <c r="Q16" s="49" t="s">
        <v>189</v>
      </c>
      <c r="R16" s="49">
        <v>110022</v>
      </c>
    </row>
    <row r="17" spans="1:18" ht="36">
      <c r="A17" s="18"/>
      <c r="B17" s="29">
        <v>3</v>
      </c>
      <c r="C17" s="29" t="s">
        <v>194</v>
      </c>
      <c r="D17" s="13">
        <v>42856</v>
      </c>
      <c r="E17" s="29" t="s">
        <v>195</v>
      </c>
      <c r="F17" s="29" t="s">
        <v>113</v>
      </c>
      <c r="G17" s="29"/>
      <c r="H17" s="18" t="s">
        <v>196</v>
      </c>
      <c r="I17" s="29" t="s">
        <v>53</v>
      </c>
      <c r="J17" s="29"/>
      <c r="K17" s="29" t="s">
        <v>185</v>
      </c>
      <c r="L17" s="29" t="s">
        <v>197</v>
      </c>
      <c r="M17" s="29" t="s">
        <v>198</v>
      </c>
      <c r="N17" s="29" t="s">
        <v>199</v>
      </c>
      <c r="O17" s="29"/>
      <c r="P17" s="29" t="s">
        <v>171</v>
      </c>
      <c r="Q17" s="49" t="s">
        <v>189</v>
      </c>
      <c r="R17" s="49">
        <v>110022</v>
      </c>
    </row>
    <row r="18" spans="1:18" ht="60">
      <c r="A18" s="18"/>
      <c r="B18" s="29">
        <v>4</v>
      </c>
      <c r="C18" s="29" t="s">
        <v>200</v>
      </c>
      <c r="D18" s="13" t="s">
        <v>1143</v>
      </c>
      <c r="E18" s="29" t="s">
        <v>201</v>
      </c>
      <c r="F18" s="29"/>
      <c r="G18" s="29" t="s">
        <v>202</v>
      </c>
      <c r="H18" s="29"/>
      <c r="I18" s="29" t="s">
        <v>53</v>
      </c>
      <c r="J18" s="29"/>
      <c r="K18" s="29" t="s">
        <v>185</v>
      </c>
      <c r="L18" s="29" t="s">
        <v>203</v>
      </c>
      <c r="M18" s="29" t="s">
        <v>204</v>
      </c>
      <c r="N18" s="29"/>
      <c r="O18" s="50">
        <v>13037116051</v>
      </c>
      <c r="P18" s="29" t="s">
        <v>172</v>
      </c>
      <c r="Q18" s="29"/>
      <c r="R18" s="29"/>
    </row>
    <row r="19" spans="1:18" ht="49.5" customHeight="1">
      <c r="A19" s="18"/>
      <c r="B19" s="29">
        <v>5</v>
      </c>
      <c r="C19" s="29" t="s">
        <v>205</v>
      </c>
      <c r="D19" s="13">
        <v>42917</v>
      </c>
      <c r="E19" s="29" t="s">
        <v>21</v>
      </c>
      <c r="F19" s="29" t="s">
        <v>206</v>
      </c>
      <c r="G19" s="29"/>
      <c r="H19" s="30" t="s">
        <v>207</v>
      </c>
      <c r="I19" s="29" t="s">
        <v>162</v>
      </c>
      <c r="J19" s="29" t="s">
        <v>208</v>
      </c>
      <c r="K19" s="29" t="s">
        <v>185</v>
      </c>
      <c r="L19" s="29" t="s">
        <v>209</v>
      </c>
      <c r="M19" s="30" t="s">
        <v>166</v>
      </c>
      <c r="N19" s="29" t="s">
        <v>169</v>
      </c>
      <c r="O19" s="30"/>
      <c r="P19" s="29" t="s">
        <v>170</v>
      </c>
      <c r="Q19" s="29" t="s">
        <v>173</v>
      </c>
      <c r="R19" s="29">
        <v>110022</v>
      </c>
    </row>
    <row r="20" spans="1:18" ht="51" customHeight="1">
      <c r="A20" s="18"/>
      <c r="B20" s="29">
        <v>6</v>
      </c>
      <c r="C20" s="29" t="s">
        <v>210</v>
      </c>
      <c r="D20" s="13">
        <v>43040</v>
      </c>
      <c r="E20" s="29" t="s">
        <v>211</v>
      </c>
      <c r="F20" s="29" t="s">
        <v>206</v>
      </c>
      <c r="G20" s="29"/>
      <c r="H20" s="30" t="s">
        <v>207</v>
      </c>
      <c r="I20" s="29" t="s">
        <v>162</v>
      </c>
      <c r="J20" s="29" t="s">
        <v>208</v>
      </c>
      <c r="K20" s="29" t="s">
        <v>185</v>
      </c>
      <c r="L20" s="29" t="s">
        <v>209</v>
      </c>
      <c r="M20" s="30" t="s">
        <v>166</v>
      </c>
      <c r="N20" s="29" t="s">
        <v>169</v>
      </c>
      <c r="O20" s="32"/>
      <c r="P20" s="29" t="s">
        <v>174</v>
      </c>
      <c r="Q20" s="29" t="s">
        <v>173</v>
      </c>
      <c r="R20" s="29">
        <v>110022</v>
      </c>
    </row>
    <row r="21" spans="1:18" ht="60">
      <c r="A21" s="18"/>
      <c r="B21" s="29">
        <v>7</v>
      </c>
      <c r="C21" s="29" t="s">
        <v>212</v>
      </c>
      <c r="D21" s="13">
        <v>42948</v>
      </c>
      <c r="E21" s="29" t="s">
        <v>12</v>
      </c>
      <c r="F21" s="29"/>
      <c r="G21" s="29"/>
      <c r="H21" s="29"/>
      <c r="I21" s="29" t="s">
        <v>53</v>
      </c>
      <c r="J21" s="49"/>
      <c r="K21" s="29" t="s">
        <v>185</v>
      </c>
      <c r="L21" s="29" t="s">
        <v>213</v>
      </c>
      <c r="M21" s="29" t="s">
        <v>214</v>
      </c>
      <c r="N21" s="29" t="s">
        <v>215</v>
      </c>
      <c r="O21" s="29"/>
      <c r="P21" s="29" t="s">
        <v>175</v>
      </c>
      <c r="Q21" s="29" t="s">
        <v>216</v>
      </c>
      <c r="R21" s="29">
        <v>430022</v>
      </c>
    </row>
    <row r="22" spans="1:18" ht="60">
      <c r="A22" s="18"/>
      <c r="B22" s="30">
        <v>8</v>
      </c>
      <c r="C22" s="30" t="s">
        <v>217</v>
      </c>
      <c r="D22" s="34">
        <v>42948</v>
      </c>
      <c r="E22" s="30" t="s">
        <v>12</v>
      </c>
      <c r="F22" s="30" t="s">
        <v>218</v>
      </c>
      <c r="G22" s="30"/>
      <c r="H22" s="30" t="s">
        <v>161</v>
      </c>
      <c r="I22" s="30" t="s">
        <v>162</v>
      </c>
      <c r="J22" s="30" t="s">
        <v>165</v>
      </c>
      <c r="K22" s="30" t="s">
        <v>185</v>
      </c>
      <c r="L22" s="30" t="s">
        <v>219</v>
      </c>
      <c r="M22" s="30" t="s">
        <v>176</v>
      </c>
      <c r="N22" s="30" t="s">
        <v>177</v>
      </c>
      <c r="O22" s="30"/>
      <c r="P22" s="30" t="s">
        <v>178</v>
      </c>
      <c r="Q22" s="30" t="s">
        <v>173</v>
      </c>
      <c r="R22" s="30">
        <v>110022</v>
      </c>
    </row>
    <row r="23" spans="1:18" ht="36" customHeight="1">
      <c r="A23" s="30" t="s">
        <v>272</v>
      </c>
      <c r="B23" s="29">
        <v>1</v>
      </c>
      <c r="C23" s="29" t="s">
        <v>257</v>
      </c>
      <c r="D23" s="29" t="s">
        <v>258</v>
      </c>
      <c r="E23" s="29" t="s">
        <v>98</v>
      </c>
      <c r="F23" s="29" t="s">
        <v>1080</v>
      </c>
      <c r="G23" s="29"/>
      <c r="H23" s="38" t="s">
        <v>259</v>
      </c>
      <c r="I23" s="29" t="s">
        <v>53</v>
      </c>
      <c r="J23" s="29" t="s">
        <v>260</v>
      </c>
      <c r="K23" s="29" t="s">
        <v>261</v>
      </c>
      <c r="L23" s="29" t="s">
        <v>273</v>
      </c>
      <c r="M23" s="29" t="s">
        <v>274</v>
      </c>
      <c r="N23" s="29" t="s">
        <v>275</v>
      </c>
      <c r="O23" s="29">
        <v>18686870750</v>
      </c>
      <c r="P23" s="38" t="s">
        <v>276</v>
      </c>
      <c r="Q23" s="29" t="s">
        <v>277</v>
      </c>
      <c r="R23" s="29">
        <v>150028</v>
      </c>
    </row>
    <row r="24" spans="1:18" ht="60">
      <c r="A24" s="176"/>
      <c r="B24" s="29">
        <v>2</v>
      </c>
      <c r="C24" s="29" t="s">
        <v>262</v>
      </c>
      <c r="D24" s="29" t="s">
        <v>263</v>
      </c>
      <c r="E24" s="29" t="s">
        <v>264</v>
      </c>
      <c r="F24" s="29" t="s">
        <v>1081</v>
      </c>
      <c r="G24" s="29"/>
      <c r="H24" s="29"/>
      <c r="I24" s="29" t="s">
        <v>53</v>
      </c>
      <c r="J24" s="29" t="s">
        <v>265</v>
      </c>
      <c r="K24" s="29" t="s">
        <v>266</v>
      </c>
      <c r="L24" s="29" t="s">
        <v>278</v>
      </c>
      <c r="M24" s="29" t="s">
        <v>279</v>
      </c>
      <c r="N24" s="29" t="s">
        <v>275</v>
      </c>
      <c r="O24" s="29">
        <v>18686870750</v>
      </c>
      <c r="P24" s="38" t="s">
        <v>276</v>
      </c>
      <c r="Q24" s="29" t="s">
        <v>277</v>
      </c>
      <c r="R24" s="29">
        <v>150028</v>
      </c>
    </row>
    <row r="25" spans="1:18" ht="36">
      <c r="A25" s="176"/>
      <c r="B25" s="29">
        <v>3</v>
      </c>
      <c r="C25" s="29" t="s">
        <v>775</v>
      </c>
      <c r="D25" s="13">
        <v>42826</v>
      </c>
      <c r="E25" s="29" t="s">
        <v>98</v>
      </c>
      <c r="F25" s="29" t="s">
        <v>1079</v>
      </c>
      <c r="G25" s="29"/>
      <c r="H25" s="29"/>
      <c r="I25" s="29" t="s">
        <v>58</v>
      </c>
      <c r="J25" s="29" t="s">
        <v>267</v>
      </c>
      <c r="K25" s="29" t="s">
        <v>261</v>
      </c>
      <c r="L25" s="29" t="s">
        <v>280</v>
      </c>
      <c r="M25" s="29" t="s">
        <v>281</v>
      </c>
      <c r="N25" s="29" t="s">
        <v>275</v>
      </c>
      <c r="O25" s="29">
        <v>18686870750</v>
      </c>
      <c r="P25" s="38" t="s">
        <v>276</v>
      </c>
      <c r="Q25" s="29" t="s">
        <v>277</v>
      </c>
      <c r="R25" s="29">
        <v>150028</v>
      </c>
    </row>
    <row r="26" spans="1:18" ht="36">
      <c r="A26" s="32"/>
      <c r="B26" s="29">
        <v>4</v>
      </c>
      <c r="C26" s="29" t="s">
        <v>268</v>
      </c>
      <c r="D26" s="13">
        <v>43009</v>
      </c>
      <c r="E26" s="29" t="s">
        <v>269</v>
      </c>
      <c r="F26" s="29" t="s">
        <v>1076</v>
      </c>
      <c r="G26" s="29"/>
      <c r="H26" s="29"/>
      <c r="I26" s="29" t="s">
        <v>53</v>
      </c>
      <c r="J26" s="29" t="s">
        <v>270</v>
      </c>
      <c r="K26" s="29" t="s">
        <v>271</v>
      </c>
      <c r="L26" s="29" t="s">
        <v>273</v>
      </c>
      <c r="M26" s="29" t="s">
        <v>274</v>
      </c>
      <c r="N26" s="29" t="s">
        <v>275</v>
      </c>
      <c r="O26" s="29">
        <v>18686870750</v>
      </c>
      <c r="P26" s="38" t="s">
        <v>276</v>
      </c>
      <c r="Q26" s="29" t="s">
        <v>277</v>
      </c>
      <c r="R26" s="29">
        <v>150028</v>
      </c>
    </row>
    <row r="27" spans="1:18" ht="36">
      <c r="A27" s="30" t="s">
        <v>282</v>
      </c>
      <c r="B27" s="29">
        <v>1</v>
      </c>
      <c r="C27" s="29" t="s">
        <v>283</v>
      </c>
      <c r="D27" s="13">
        <v>42948</v>
      </c>
      <c r="E27" s="29" t="s">
        <v>284</v>
      </c>
      <c r="F27" s="29" t="s">
        <v>1074</v>
      </c>
      <c r="G27" s="29"/>
      <c r="H27" s="29"/>
      <c r="I27" s="29"/>
      <c r="J27" s="29"/>
      <c r="K27" s="29"/>
      <c r="L27" s="29" t="s">
        <v>311</v>
      </c>
      <c r="M27" s="29" t="s">
        <v>312</v>
      </c>
      <c r="N27" s="29" t="s">
        <v>313</v>
      </c>
      <c r="O27" s="29"/>
      <c r="P27" s="29" t="s">
        <v>314</v>
      </c>
      <c r="Q27" s="29" t="s">
        <v>315</v>
      </c>
      <c r="R27" s="29">
        <v>362021</v>
      </c>
    </row>
    <row r="28" spans="1:18" ht="36">
      <c r="A28" s="176"/>
      <c r="B28" s="29">
        <v>2</v>
      </c>
      <c r="C28" s="29" t="s">
        <v>285</v>
      </c>
      <c r="D28" s="13">
        <v>42948</v>
      </c>
      <c r="E28" s="29" t="s">
        <v>286</v>
      </c>
      <c r="F28" s="29" t="s">
        <v>1082</v>
      </c>
      <c r="G28" s="29"/>
      <c r="H28" s="29"/>
      <c r="I28" s="29"/>
      <c r="J28" s="29"/>
      <c r="K28" s="29"/>
      <c r="L28" s="29" t="s">
        <v>316</v>
      </c>
      <c r="M28" s="29" t="s">
        <v>317</v>
      </c>
      <c r="N28" s="29" t="s">
        <v>318</v>
      </c>
      <c r="O28" s="29"/>
      <c r="P28" s="29" t="s">
        <v>319</v>
      </c>
      <c r="Q28" s="29" t="s">
        <v>320</v>
      </c>
      <c r="R28" s="29">
        <v>300072</v>
      </c>
    </row>
    <row r="29" spans="1:18" ht="36">
      <c r="A29" s="176"/>
      <c r="B29" s="29">
        <v>3</v>
      </c>
      <c r="C29" s="29" t="s">
        <v>287</v>
      </c>
      <c r="D29" s="13">
        <v>43009</v>
      </c>
      <c r="E29" s="29" t="s">
        <v>288</v>
      </c>
      <c r="F29" s="29" t="s">
        <v>1082</v>
      </c>
      <c r="G29" s="29"/>
      <c r="H29" s="29"/>
      <c r="I29" s="29"/>
      <c r="J29" s="29"/>
      <c r="K29" s="29"/>
      <c r="L29" s="29" t="s">
        <v>321</v>
      </c>
      <c r="M29" s="29" t="s">
        <v>322</v>
      </c>
      <c r="N29" s="29" t="s">
        <v>323</v>
      </c>
      <c r="O29" s="29"/>
      <c r="P29" s="29" t="s">
        <v>324</v>
      </c>
      <c r="Q29" s="29" t="s">
        <v>325</v>
      </c>
      <c r="R29" s="29">
        <v>610051</v>
      </c>
    </row>
    <row r="30" spans="1:18" ht="36">
      <c r="A30" s="176"/>
      <c r="B30" s="29">
        <v>4</v>
      </c>
      <c r="C30" s="29" t="s">
        <v>289</v>
      </c>
      <c r="D30" s="13">
        <v>42948</v>
      </c>
      <c r="E30" s="29" t="s">
        <v>290</v>
      </c>
      <c r="F30" s="29" t="s">
        <v>1076</v>
      </c>
      <c r="G30" s="29"/>
      <c r="H30" s="29"/>
      <c r="I30" s="29"/>
      <c r="J30" s="29"/>
      <c r="K30" s="29"/>
      <c r="L30" s="29" t="s">
        <v>316</v>
      </c>
      <c r="M30" s="29" t="s">
        <v>317</v>
      </c>
      <c r="N30" s="29" t="s">
        <v>318</v>
      </c>
      <c r="O30" s="29"/>
      <c r="P30" s="29" t="s">
        <v>319</v>
      </c>
      <c r="Q30" s="29" t="s">
        <v>320</v>
      </c>
      <c r="R30" s="29">
        <v>300072</v>
      </c>
    </row>
    <row r="31" spans="1:18" ht="36">
      <c r="A31" s="176"/>
      <c r="B31" s="29">
        <v>5</v>
      </c>
      <c r="C31" s="29" t="s">
        <v>291</v>
      </c>
      <c r="D31" s="13">
        <v>42826</v>
      </c>
      <c r="E31" s="29" t="s">
        <v>292</v>
      </c>
      <c r="F31" s="29" t="s">
        <v>1083</v>
      </c>
      <c r="G31" s="29"/>
      <c r="H31" s="29"/>
      <c r="I31" s="29"/>
      <c r="J31" s="29" t="s">
        <v>293</v>
      </c>
      <c r="K31" s="29"/>
      <c r="L31" s="29" t="s">
        <v>326</v>
      </c>
      <c r="M31" s="29" t="s">
        <v>327</v>
      </c>
      <c r="N31" s="29" t="s">
        <v>328</v>
      </c>
      <c r="O31" s="29"/>
      <c r="P31" s="29" t="s">
        <v>329</v>
      </c>
      <c r="Q31" s="29" t="s">
        <v>330</v>
      </c>
      <c r="R31" s="29">
        <v>116023</v>
      </c>
    </row>
    <row r="32" spans="1:18" ht="36">
      <c r="A32" s="176"/>
      <c r="B32" s="29">
        <v>6</v>
      </c>
      <c r="C32" s="29" t="s">
        <v>294</v>
      </c>
      <c r="D32" s="13">
        <v>43009</v>
      </c>
      <c r="E32" s="29" t="s">
        <v>295</v>
      </c>
      <c r="F32" s="29" t="s">
        <v>1082</v>
      </c>
      <c r="G32" s="29"/>
      <c r="H32" s="29"/>
      <c r="I32" s="29"/>
      <c r="J32" s="29"/>
      <c r="K32" s="29"/>
      <c r="L32" s="29" t="s">
        <v>316</v>
      </c>
      <c r="M32" s="29"/>
      <c r="N32" s="29" t="s">
        <v>318</v>
      </c>
      <c r="O32" s="29"/>
      <c r="P32" s="29" t="s">
        <v>319</v>
      </c>
      <c r="Q32" s="29" t="s">
        <v>320</v>
      </c>
      <c r="R32" s="29">
        <v>300072</v>
      </c>
    </row>
    <row r="33" spans="1:18" ht="48">
      <c r="A33" s="176"/>
      <c r="B33" s="29">
        <v>7</v>
      </c>
      <c r="C33" s="29" t="s">
        <v>296</v>
      </c>
      <c r="D33" s="13">
        <v>43009</v>
      </c>
      <c r="E33" s="29" t="s">
        <v>297</v>
      </c>
      <c r="F33" s="29" t="s">
        <v>1076</v>
      </c>
      <c r="G33" s="29"/>
      <c r="H33" s="29"/>
      <c r="I33" s="29"/>
      <c r="J33" s="29"/>
      <c r="K33" s="29"/>
      <c r="L33" s="29" t="s">
        <v>331</v>
      </c>
      <c r="M33" s="29" t="s">
        <v>332</v>
      </c>
      <c r="N33" s="29" t="s">
        <v>333</v>
      </c>
      <c r="O33" s="29"/>
      <c r="P33" s="29" t="s">
        <v>334</v>
      </c>
      <c r="Q33" s="29" t="s">
        <v>335</v>
      </c>
      <c r="R33" s="29">
        <v>116023</v>
      </c>
    </row>
    <row r="34" spans="1:18" ht="60">
      <c r="A34" s="176"/>
      <c r="B34" s="29">
        <v>8</v>
      </c>
      <c r="C34" s="29" t="s">
        <v>298</v>
      </c>
      <c r="D34" s="13">
        <v>42948</v>
      </c>
      <c r="E34" s="29" t="s">
        <v>299</v>
      </c>
      <c r="F34" s="29" t="s">
        <v>1074</v>
      </c>
      <c r="G34" s="29"/>
      <c r="H34" s="29"/>
      <c r="I34" s="29"/>
      <c r="J34" s="29"/>
      <c r="K34" s="29"/>
      <c r="L34" s="29" t="s">
        <v>331</v>
      </c>
      <c r="M34" s="29" t="s">
        <v>332</v>
      </c>
      <c r="N34" s="29" t="s">
        <v>333</v>
      </c>
      <c r="O34" s="29"/>
      <c r="P34" s="29" t="s">
        <v>334</v>
      </c>
      <c r="Q34" s="29" t="s">
        <v>335</v>
      </c>
      <c r="R34" s="29">
        <v>116023</v>
      </c>
    </row>
    <row r="35" spans="1:18" ht="36">
      <c r="A35" s="176"/>
      <c r="B35" s="29">
        <v>9</v>
      </c>
      <c r="C35" s="29" t="s">
        <v>1140</v>
      </c>
      <c r="D35" s="13" t="s">
        <v>1141</v>
      </c>
      <c r="E35" s="29" t="s">
        <v>299</v>
      </c>
      <c r="F35" s="29" t="s">
        <v>1077</v>
      </c>
      <c r="G35" s="29"/>
      <c r="H35" s="29"/>
      <c r="I35" s="29"/>
      <c r="J35" s="29"/>
      <c r="K35" s="29"/>
      <c r="L35" s="29" t="s">
        <v>336</v>
      </c>
      <c r="M35" s="29" t="s">
        <v>337</v>
      </c>
      <c r="N35" s="29" t="s">
        <v>338</v>
      </c>
      <c r="O35" s="29"/>
      <c r="P35" s="29" t="s">
        <v>339</v>
      </c>
      <c r="Q35" s="29" t="s">
        <v>340</v>
      </c>
      <c r="R35" s="29">
        <v>100102</v>
      </c>
    </row>
    <row r="36" spans="1:18" ht="24">
      <c r="A36" s="176"/>
      <c r="B36" s="29">
        <v>10</v>
      </c>
      <c r="C36" s="29" t="s">
        <v>300</v>
      </c>
      <c r="D36" s="13">
        <v>43040</v>
      </c>
      <c r="E36" s="29" t="s">
        <v>299</v>
      </c>
      <c r="F36" s="29" t="s">
        <v>1074</v>
      </c>
      <c r="G36" s="29"/>
      <c r="H36" s="29"/>
      <c r="I36" s="29"/>
      <c r="J36" s="29"/>
      <c r="K36" s="29"/>
      <c r="L36" s="29" t="s">
        <v>341</v>
      </c>
      <c r="M36" s="29" t="s">
        <v>337</v>
      </c>
      <c r="N36" s="29" t="s">
        <v>338</v>
      </c>
      <c r="O36" s="29"/>
      <c r="P36" s="29" t="s">
        <v>339</v>
      </c>
      <c r="Q36" s="29" t="s">
        <v>340</v>
      </c>
      <c r="R36" s="29">
        <v>100102</v>
      </c>
    </row>
    <row r="37" spans="1:18" ht="36">
      <c r="A37" s="176"/>
      <c r="B37" s="29">
        <v>11</v>
      </c>
      <c r="C37" s="29" t="s">
        <v>301</v>
      </c>
      <c r="D37" s="13">
        <v>42767</v>
      </c>
      <c r="E37" s="29" t="s">
        <v>302</v>
      </c>
      <c r="F37" s="29" t="s">
        <v>1076</v>
      </c>
      <c r="G37" s="29"/>
      <c r="H37" s="29"/>
      <c r="I37" s="29"/>
      <c r="J37" s="29"/>
      <c r="K37" s="29"/>
      <c r="L37" s="29" t="s">
        <v>342</v>
      </c>
      <c r="M37" s="29" t="s">
        <v>343</v>
      </c>
      <c r="N37" s="29" t="s">
        <v>344</v>
      </c>
      <c r="O37" s="29"/>
      <c r="P37" s="29" t="s">
        <v>345</v>
      </c>
      <c r="Q37" s="29" t="s">
        <v>346</v>
      </c>
      <c r="R37" s="29">
        <v>100081</v>
      </c>
    </row>
    <row r="38" spans="1:18" ht="48">
      <c r="A38" s="176"/>
      <c r="B38" s="29">
        <v>12</v>
      </c>
      <c r="C38" s="29" t="s">
        <v>303</v>
      </c>
      <c r="D38" s="13">
        <v>42948</v>
      </c>
      <c r="E38" s="29" t="s">
        <v>304</v>
      </c>
      <c r="F38" s="29" t="s">
        <v>1084</v>
      </c>
      <c r="G38" s="29"/>
      <c r="H38" s="29"/>
      <c r="I38" s="29"/>
      <c r="J38" s="29"/>
      <c r="K38" s="29"/>
      <c r="L38" s="29" t="s">
        <v>342</v>
      </c>
      <c r="M38" s="29" t="s">
        <v>343</v>
      </c>
      <c r="N38" s="29" t="s">
        <v>344</v>
      </c>
      <c r="O38" s="29"/>
      <c r="P38" s="29" t="s">
        <v>345</v>
      </c>
      <c r="Q38" s="29" t="s">
        <v>346</v>
      </c>
      <c r="R38" s="29">
        <v>100081</v>
      </c>
    </row>
    <row r="39" spans="1:18" ht="24">
      <c r="A39" s="176"/>
      <c r="B39" s="29">
        <v>13</v>
      </c>
      <c r="C39" s="29" t="s">
        <v>305</v>
      </c>
      <c r="D39" s="13">
        <v>42948</v>
      </c>
      <c r="E39" s="29" t="s">
        <v>306</v>
      </c>
      <c r="F39" s="29" t="s">
        <v>1075</v>
      </c>
      <c r="G39" s="29"/>
      <c r="H39" s="29"/>
      <c r="I39" s="29"/>
      <c r="J39" s="29"/>
      <c r="K39" s="29"/>
      <c r="L39" s="29" t="s">
        <v>347</v>
      </c>
      <c r="M39" s="29" t="s">
        <v>317</v>
      </c>
      <c r="N39" s="29" t="s">
        <v>348</v>
      </c>
      <c r="O39" s="29"/>
      <c r="P39" s="29" t="s">
        <v>349</v>
      </c>
      <c r="Q39" s="29" t="s">
        <v>320</v>
      </c>
      <c r="R39" s="29">
        <v>300072</v>
      </c>
    </row>
    <row r="40" spans="1:18" ht="24">
      <c r="A40" s="176"/>
      <c r="B40" s="29">
        <v>14</v>
      </c>
      <c r="C40" s="29" t="s">
        <v>307</v>
      </c>
      <c r="D40" s="13">
        <v>42979</v>
      </c>
      <c r="E40" s="29" t="s">
        <v>308</v>
      </c>
      <c r="F40" s="29" t="s">
        <v>1082</v>
      </c>
      <c r="G40" s="29"/>
      <c r="H40" s="29"/>
      <c r="I40" s="29"/>
      <c r="J40" s="29"/>
      <c r="K40" s="29"/>
      <c r="L40" s="29" t="s">
        <v>350</v>
      </c>
      <c r="M40" s="29" t="s">
        <v>351</v>
      </c>
      <c r="N40" s="29" t="s">
        <v>352</v>
      </c>
      <c r="O40" s="29"/>
      <c r="P40" s="29" t="s">
        <v>353</v>
      </c>
      <c r="Q40" s="29" t="s">
        <v>354</v>
      </c>
      <c r="R40" s="29">
        <v>400044</v>
      </c>
    </row>
    <row r="41" spans="1:18" ht="36">
      <c r="A41" s="176"/>
      <c r="B41" s="29">
        <v>15</v>
      </c>
      <c r="C41" s="29" t="s">
        <v>309</v>
      </c>
      <c r="D41" s="13">
        <v>42887</v>
      </c>
      <c r="E41" s="29" t="s">
        <v>308</v>
      </c>
      <c r="F41" s="29" t="s">
        <v>1085</v>
      </c>
      <c r="G41" s="29"/>
      <c r="H41" s="29"/>
      <c r="I41" s="29"/>
      <c r="J41" s="29"/>
      <c r="K41" s="29"/>
      <c r="L41" s="29" t="s">
        <v>350</v>
      </c>
      <c r="M41" s="29" t="s">
        <v>351</v>
      </c>
      <c r="N41" s="29" t="s">
        <v>352</v>
      </c>
      <c r="O41" s="29"/>
      <c r="P41" s="29" t="s">
        <v>353</v>
      </c>
      <c r="Q41" s="29" t="s">
        <v>354</v>
      </c>
      <c r="R41" s="29">
        <v>400044</v>
      </c>
    </row>
    <row r="42" spans="1:18" ht="36">
      <c r="A42" s="176"/>
      <c r="B42" s="29">
        <v>16</v>
      </c>
      <c r="C42" s="29" t="s">
        <v>310</v>
      </c>
      <c r="D42" s="13">
        <v>43009</v>
      </c>
      <c r="E42" s="29" t="s">
        <v>288</v>
      </c>
      <c r="F42" s="29" t="s">
        <v>1074</v>
      </c>
      <c r="G42" s="29"/>
      <c r="H42" s="29"/>
      <c r="I42" s="29"/>
      <c r="J42" s="29"/>
      <c r="K42" s="29"/>
      <c r="L42" s="29" t="s">
        <v>1101</v>
      </c>
      <c r="M42" s="29" t="s">
        <v>356</v>
      </c>
      <c r="N42" s="29" t="s">
        <v>357</v>
      </c>
      <c r="O42" s="29"/>
      <c r="P42" s="29" t="s">
        <v>358</v>
      </c>
      <c r="Q42" s="29" t="s">
        <v>359</v>
      </c>
      <c r="R42" s="29">
        <v>410073</v>
      </c>
    </row>
    <row r="43" spans="1:18" ht="48">
      <c r="A43" s="178"/>
      <c r="B43" s="29">
        <v>17</v>
      </c>
      <c r="C43" s="30" t="s">
        <v>367</v>
      </c>
      <c r="D43" s="34">
        <v>43040</v>
      </c>
      <c r="E43" s="30" t="s">
        <v>299</v>
      </c>
      <c r="F43" s="30" t="s">
        <v>1086</v>
      </c>
      <c r="G43" s="30"/>
      <c r="H43" s="30"/>
      <c r="I43" s="30"/>
      <c r="J43" s="30"/>
      <c r="K43" s="30"/>
      <c r="L43" s="30" t="s">
        <v>368</v>
      </c>
      <c r="M43" s="30" t="s">
        <v>337</v>
      </c>
      <c r="N43" s="30" t="s">
        <v>338</v>
      </c>
      <c r="O43" s="30"/>
      <c r="P43" s="30" t="s">
        <v>339</v>
      </c>
      <c r="Q43" s="30" t="s">
        <v>340</v>
      </c>
      <c r="R43" s="30">
        <v>100102</v>
      </c>
    </row>
    <row r="44" spans="1:18" ht="24">
      <c r="A44" s="30" t="s">
        <v>776</v>
      </c>
      <c r="B44" s="29">
        <v>1</v>
      </c>
      <c r="C44" s="29" t="s">
        <v>371</v>
      </c>
      <c r="D44" s="29" t="s">
        <v>777</v>
      </c>
      <c r="E44" s="29" t="s">
        <v>372</v>
      </c>
      <c r="F44" s="29" t="s">
        <v>1087</v>
      </c>
      <c r="G44" s="29"/>
      <c r="H44" s="38" t="s">
        <v>373</v>
      </c>
      <c r="I44" s="29" t="s">
        <v>95</v>
      </c>
      <c r="J44" s="29"/>
      <c r="K44" s="29"/>
      <c r="L44" s="29" t="s">
        <v>383</v>
      </c>
      <c r="M44" s="29" t="s">
        <v>384</v>
      </c>
      <c r="N44" s="29" t="s">
        <v>385</v>
      </c>
      <c r="O44" s="29">
        <v>13521160662</v>
      </c>
      <c r="P44" s="38" t="s">
        <v>386</v>
      </c>
      <c r="Q44" s="29" t="s">
        <v>387</v>
      </c>
      <c r="R44" s="29">
        <v>100083</v>
      </c>
    </row>
    <row r="45" spans="1:18" ht="84">
      <c r="A45" s="176"/>
      <c r="B45" s="29">
        <v>2</v>
      </c>
      <c r="C45" s="29" t="s">
        <v>374</v>
      </c>
      <c r="D45" s="29" t="s">
        <v>778</v>
      </c>
      <c r="E45" s="29" t="s">
        <v>372</v>
      </c>
      <c r="F45" s="29" t="s">
        <v>1088</v>
      </c>
      <c r="G45" s="29" t="s">
        <v>375</v>
      </c>
      <c r="H45" s="38" t="s">
        <v>373</v>
      </c>
      <c r="I45" s="39" t="s">
        <v>376</v>
      </c>
      <c r="J45" s="29"/>
      <c r="K45" s="29" t="s">
        <v>377</v>
      </c>
      <c r="L45" s="29" t="s">
        <v>383</v>
      </c>
      <c r="M45" s="29" t="s">
        <v>384</v>
      </c>
      <c r="N45" s="29" t="s">
        <v>385</v>
      </c>
      <c r="O45" s="29">
        <v>13521160662</v>
      </c>
      <c r="P45" s="49" t="s">
        <v>386</v>
      </c>
      <c r="Q45" s="29" t="s">
        <v>387</v>
      </c>
      <c r="R45" s="29">
        <v>100083</v>
      </c>
    </row>
    <row r="46" spans="1:18" ht="60">
      <c r="A46" s="32"/>
      <c r="B46" s="29">
        <v>3</v>
      </c>
      <c r="C46" s="29" t="s">
        <v>378</v>
      </c>
      <c r="D46" s="13">
        <v>43009</v>
      </c>
      <c r="E46" s="29" t="s">
        <v>379</v>
      </c>
      <c r="F46" s="29" t="s">
        <v>1084</v>
      </c>
      <c r="G46" s="29"/>
      <c r="H46" s="38" t="s">
        <v>373</v>
      </c>
      <c r="I46" s="29" t="s">
        <v>380</v>
      </c>
      <c r="J46" s="29"/>
      <c r="K46" s="29"/>
      <c r="L46" s="29" t="s">
        <v>388</v>
      </c>
      <c r="M46" s="29" t="s">
        <v>384</v>
      </c>
      <c r="N46" s="29" t="s">
        <v>389</v>
      </c>
      <c r="O46" s="29">
        <v>13651291330</v>
      </c>
      <c r="P46" s="49" t="s">
        <v>386</v>
      </c>
      <c r="Q46" s="29" t="s">
        <v>390</v>
      </c>
      <c r="R46" s="29">
        <v>100083</v>
      </c>
    </row>
    <row r="47" spans="1:18" ht="108">
      <c r="A47" s="79" t="s">
        <v>425</v>
      </c>
      <c r="B47" s="30">
        <v>1</v>
      </c>
      <c r="C47" s="36" t="s">
        <v>413</v>
      </c>
      <c r="D47" s="34">
        <v>42979</v>
      </c>
      <c r="E47" s="36" t="s">
        <v>414</v>
      </c>
      <c r="F47" s="36" t="s">
        <v>415</v>
      </c>
      <c r="G47" s="36" t="s">
        <v>416</v>
      </c>
      <c r="H47" s="36" t="s">
        <v>417</v>
      </c>
      <c r="I47" s="36" t="s">
        <v>95</v>
      </c>
      <c r="J47" s="36" t="s">
        <v>418</v>
      </c>
      <c r="K47" s="36" t="s">
        <v>419</v>
      </c>
      <c r="L47" s="36" t="s">
        <v>420</v>
      </c>
      <c r="M47" s="36" t="s">
        <v>421</v>
      </c>
      <c r="N47" s="36" t="s">
        <v>422</v>
      </c>
      <c r="O47" s="36"/>
      <c r="P47" s="36" t="s">
        <v>424</v>
      </c>
      <c r="Q47" s="36" t="s">
        <v>426</v>
      </c>
      <c r="R47" s="36">
        <v>200437</v>
      </c>
    </row>
    <row r="48" spans="1:18" s="73" customFormat="1" ht="56.25" customHeight="1">
      <c r="A48" s="33" t="s">
        <v>474</v>
      </c>
      <c r="B48" s="29">
        <v>1</v>
      </c>
      <c r="C48" s="44" t="s">
        <v>475</v>
      </c>
      <c r="D48" s="45">
        <v>43040</v>
      </c>
      <c r="E48" s="44" t="s">
        <v>446</v>
      </c>
      <c r="F48" s="44">
        <v>400</v>
      </c>
      <c r="G48" s="44" t="s">
        <v>447</v>
      </c>
      <c r="H48" s="29"/>
      <c r="I48" s="46" t="s">
        <v>448</v>
      </c>
      <c r="J48" s="46" t="s">
        <v>449</v>
      </c>
      <c r="K48" s="44" t="s">
        <v>450</v>
      </c>
      <c r="L48" s="44" t="s">
        <v>451</v>
      </c>
      <c r="M48" s="44" t="s">
        <v>452</v>
      </c>
      <c r="N48" s="44" t="s">
        <v>453</v>
      </c>
      <c r="O48" s="44"/>
      <c r="P48" s="38" t="s">
        <v>454</v>
      </c>
      <c r="Q48" s="44" t="s">
        <v>476</v>
      </c>
      <c r="R48" s="44">
        <v>215011</v>
      </c>
    </row>
    <row r="49" spans="1:18" s="73" customFormat="1" ht="56.25" customHeight="1">
      <c r="A49" s="96"/>
      <c r="B49" s="29">
        <v>2</v>
      </c>
      <c r="C49" s="44" t="s">
        <v>455</v>
      </c>
      <c r="D49" s="44" t="s">
        <v>480</v>
      </c>
      <c r="E49" s="44" t="s">
        <v>456</v>
      </c>
      <c r="F49" s="44">
        <v>100</v>
      </c>
      <c r="G49" s="44" t="s">
        <v>477</v>
      </c>
      <c r="H49" s="29"/>
      <c r="I49" s="44" t="s">
        <v>478</v>
      </c>
      <c r="J49" s="44" t="s">
        <v>457</v>
      </c>
      <c r="K49" s="44" t="s">
        <v>458</v>
      </c>
      <c r="L49" s="46" t="s">
        <v>459</v>
      </c>
      <c r="M49" s="44" t="s">
        <v>460</v>
      </c>
      <c r="N49" s="44" t="s">
        <v>461</v>
      </c>
      <c r="O49" s="44"/>
      <c r="P49" s="47" t="s">
        <v>462</v>
      </c>
      <c r="Q49" s="44" t="s">
        <v>479</v>
      </c>
      <c r="R49" s="44">
        <v>100124</v>
      </c>
    </row>
    <row r="50" spans="1:18" s="73" customFormat="1" ht="56.25" customHeight="1">
      <c r="A50" s="16"/>
      <c r="B50" s="29">
        <v>3</v>
      </c>
      <c r="C50" s="44" t="s">
        <v>463</v>
      </c>
      <c r="D50" s="45">
        <v>43009</v>
      </c>
      <c r="E50" s="44" t="s">
        <v>456</v>
      </c>
      <c r="F50" s="44">
        <v>100</v>
      </c>
      <c r="G50" s="44" t="s">
        <v>464</v>
      </c>
      <c r="H50" s="29"/>
      <c r="I50" s="44" t="s">
        <v>465</v>
      </c>
      <c r="J50" s="44" t="s">
        <v>466</v>
      </c>
      <c r="K50" s="44" t="s">
        <v>467</v>
      </c>
      <c r="L50" s="46" t="s">
        <v>468</v>
      </c>
      <c r="M50" s="44" t="s">
        <v>469</v>
      </c>
      <c r="N50" s="44" t="s">
        <v>470</v>
      </c>
      <c r="O50" s="44"/>
      <c r="P50" s="38" t="s">
        <v>471</v>
      </c>
      <c r="Q50" s="44" t="s">
        <v>472</v>
      </c>
      <c r="R50" s="44">
        <v>100084</v>
      </c>
    </row>
    <row r="51" spans="1:18" ht="96">
      <c r="A51" s="30" t="s">
        <v>779</v>
      </c>
      <c r="B51" s="30">
        <v>1</v>
      </c>
      <c r="C51" s="30" t="s">
        <v>817</v>
      </c>
      <c r="D51" s="34">
        <v>42917</v>
      </c>
      <c r="E51" s="30" t="s">
        <v>818</v>
      </c>
      <c r="F51" s="30" t="s">
        <v>819</v>
      </c>
      <c r="G51" s="30" t="s">
        <v>820</v>
      </c>
      <c r="H51" s="48" t="s">
        <v>821</v>
      </c>
      <c r="I51" s="30" t="s">
        <v>822</v>
      </c>
      <c r="J51" s="30" t="s">
        <v>823</v>
      </c>
      <c r="K51" s="30" t="s">
        <v>824</v>
      </c>
      <c r="L51" s="30" t="s">
        <v>825</v>
      </c>
      <c r="M51" s="30" t="s">
        <v>826</v>
      </c>
      <c r="N51" s="30" t="s">
        <v>827</v>
      </c>
      <c r="O51" s="30">
        <v>13810190327</v>
      </c>
      <c r="P51" s="48" t="s">
        <v>828</v>
      </c>
      <c r="Q51" s="30" t="s">
        <v>829</v>
      </c>
      <c r="R51" s="30">
        <v>100120</v>
      </c>
    </row>
    <row r="52" spans="1:18" ht="36">
      <c r="A52" s="176"/>
      <c r="B52" s="29">
        <v>2</v>
      </c>
      <c r="C52" s="49" t="s">
        <v>830</v>
      </c>
      <c r="D52" s="13">
        <v>42948</v>
      </c>
      <c r="E52" s="29" t="s">
        <v>831</v>
      </c>
      <c r="F52" s="29" t="s">
        <v>819</v>
      </c>
      <c r="G52" s="29" t="s">
        <v>832</v>
      </c>
      <c r="H52" s="29"/>
      <c r="I52" s="29" t="s">
        <v>822</v>
      </c>
      <c r="J52" s="29" t="s">
        <v>833</v>
      </c>
      <c r="K52" s="29" t="s">
        <v>834</v>
      </c>
      <c r="L52" s="29" t="s">
        <v>825</v>
      </c>
      <c r="M52" s="29" t="s">
        <v>826</v>
      </c>
      <c r="N52" s="30" t="s">
        <v>827</v>
      </c>
      <c r="O52" s="29">
        <v>13810190327</v>
      </c>
      <c r="P52" s="38" t="s">
        <v>828</v>
      </c>
      <c r="Q52" s="29" t="s">
        <v>829</v>
      </c>
      <c r="R52" s="29">
        <v>100120</v>
      </c>
    </row>
    <row r="53" spans="1:18" ht="60">
      <c r="A53" s="32"/>
      <c r="B53" s="30">
        <v>3</v>
      </c>
      <c r="C53" s="56" t="s">
        <v>835</v>
      </c>
      <c r="D53" s="30" t="s">
        <v>836</v>
      </c>
      <c r="E53" s="30" t="s">
        <v>837</v>
      </c>
      <c r="F53" s="30" t="s">
        <v>838</v>
      </c>
      <c r="G53" s="30" t="s">
        <v>839</v>
      </c>
      <c r="H53" s="30"/>
      <c r="I53" s="30" t="s">
        <v>840</v>
      </c>
      <c r="J53" s="30" t="s">
        <v>560</v>
      </c>
      <c r="K53" s="30" t="s">
        <v>841</v>
      </c>
      <c r="L53" s="30" t="s">
        <v>825</v>
      </c>
      <c r="M53" s="30" t="s">
        <v>826</v>
      </c>
      <c r="N53" s="30" t="s">
        <v>827</v>
      </c>
      <c r="O53" s="30">
        <v>13810190327</v>
      </c>
      <c r="P53" s="48" t="s">
        <v>828</v>
      </c>
      <c r="Q53" s="30" t="s">
        <v>829</v>
      </c>
      <c r="R53" s="30">
        <v>100120</v>
      </c>
    </row>
    <row r="54" spans="1:18" ht="84">
      <c r="A54" s="29" t="s">
        <v>842</v>
      </c>
      <c r="B54" s="29">
        <v>1</v>
      </c>
      <c r="C54" s="29" t="s">
        <v>843</v>
      </c>
      <c r="D54" s="13">
        <v>42948</v>
      </c>
      <c r="E54" s="29" t="s">
        <v>570</v>
      </c>
      <c r="F54" s="29" t="s">
        <v>1088</v>
      </c>
      <c r="G54" s="29" t="s">
        <v>304</v>
      </c>
      <c r="H54" s="38" t="s">
        <v>844</v>
      </c>
      <c r="I54" s="29" t="s">
        <v>845</v>
      </c>
      <c r="J54" s="29" t="s">
        <v>846</v>
      </c>
      <c r="K54" s="29" t="s">
        <v>847</v>
      </c>
      <c r="L54" s="29" t="s">
        <v>848</v>
      </c>
      <c r="M54" s="29" t="s">
        <v>849</v>
      </c>
      <c r="N54" s="29" t="s">
        <v>850</v>
      </c>
      <c r="O54" s="29">
        <v>13263388050</v>
      </c>
      <c r="P54" s="38" t="s">
        <v>851</v>
      </c>
      <c r="Q54" s="29" t="s">
        <v>852</v>
      </c>
      <c r="R54" s="29">
        <v>100192</v>
      </c>
    </row>
    <row r="55" spans="1:18" ht="36">
      <c r="A55" s="18" t="s">
        <v>853</v>
      </c>
      <c r="B55" s="57" t="s">
        <v>854</v>
      </c>
      <c r="C55" s="58" t="s">
        <v>855</v>
      </c>
      <c r="D55" s="58" t="s">
        <v>1113</v>
      </c>
      <c r="E55" s="58" t="s">
        <v>856</v>
      </c>
      <c r="F55" s="58" t="s">
        <v>1089</v>
      </c>
      <c r="G55" s="58"/>
      <c r="H55" s="58"/>
      <c r="I55" s="58" t="s">
        <v>857</v>
      </c>
      <c r="J55" s="58" t="s">
        <v>858</v>
      </c>
      <c r="K55" s="58" t="s">
        <v>859</v>
      </c>
      <c r="L55" s="29" t="s">
        <v>1065</v>
      </c>
      <c r="M55" s="58" t="s">
        <v>860</v>
      </c>
      <c r="N55" s="58"/>
      <c r="O55" s="58"/>
      <c r="P55" s="58"/>
      <c r="Q55" s="58" t="s">
        <v>861</v>
      </c>
      <c r="R55" s="58" t="s">
        <v>862</v>
      </c>
    </row>
    <row r="56" spans="1:18" ht="48">
      <c r="A56" s="18"/>
      <c r="B56" s="57" t="s">
        <v>863</v>
      </c>
      <c r="C56" s="59" t="s">
        <v>864</v>
      </c>
      <c r="D56" s="72" t="s">
        <v>1113</v>
      </c>
      <c r="E56" s="59" t="s">
        <v>865</v>
      </c>
      <c r="F56" s="72" t="s">
        <v>1103</v>
      </c>
      <c r="G56" s="59"/>
      <c r="H56" s="59"/>
      <c r="I56" s="59" t="s">
        <v>866</v>
      </c>
      <c r="J56" s="59" t="s">
        <v>867</v>
      </c>
      <c r="K56" s="59" t="s">
        <v>596</v>
      </c>
      <c r="L56" s="44" t="s">
        <v>1100</v>
      </c>
      <c r="M56" s="59" t="s">
        <v>597</v>
      </c>
      <c r="N56" s="59"/>
      <c r="O56" s="59" t="s">
        <v>598</v>
      </c>
      <c r="P56" s="60" t="s">
        <v>868</v>
      </c>
      <c r="Q56" s="59" t="s">
        <v>869</v>
      </c>
      <c r="R56" s="59" t="s">
        <v>870</v>
      </c>
    </row>
    <row r="57" spans="1:18" ht="96">
      <c r="A57" s="18"/>
      <c r="B57" s="57" t="s">
        <v>647</v>
      </c>
      <c r="C57" s="58" t="s">
        <v>871</v>
      </c>
      <c r="D57" s="58" t="s">
        <v>872</v>
      </c>
      <c r="E57" s="58" t="s">
        <v>873</v>
      </c>
      <c r="F57" s="58" t="s">
        <v>874</v>
      </c>
      <c r="G57" s="58"/>
      <c r="H57" s="58" t="s">
        <v>600</v>
      </c>
      <c r="I57" s="58" t="s">
        <v>875</v>
      </c>
      <c r="J57" s="58" t="s">
        <v>876</v>
      </c>
      <c r="K57" s="58" t="s">
        <v>599</v>
      </c>
      <c r="L57" s="29" t="s">
        <v>1066</v>
      </c>
      <c r="M57" s="58" t="s">
        <v>601</v>
      </c>
      <c r="N57" s="58" t="s">
        <v>877</v>
      </c>
      <c r="O57" s="58">
        <v>13601994312</v>
      </c>
      <c r="P57" s="58" t="s">
        <v>602</v>
      </c>
      <c r="Q57" s="58" t="s">
        <v>878</v>
      </c>
      <c r="R57" s="58" t="s">
        <v>780</v>
      </c>
    </row>
    <row r="58" spans="1:18" ht="36">
      <c r="A58" s="18"/>
      <c r="B58" s="57" t="s">
        <v>636</v>
      </c>
      <c r="C58" s="58" t="s">
        <v>781</v>
      </c>
      <c r="D58" s="58" t="s">
        <v>782</v>
      </c>
      <c r="E58" s="58" t="s">
        <v>783</v>
      </c>
      <c r="F58" s="58" t="s">
        <v>1090</v>
      </c>
      <c r="G58" s="58"/>
      <c r="H58" s="58"/>
      <c r="I58" s="58" t="s">
        <v>784</v>
      </c>
      <c r="J58" s="58" t="s">
        <v>785</v>
      </c>
      <c r="K58" s="58" t="s">
        <v>879</v>
      </c>
      <c r="L58" s="29" t="s">
        <v>1067</v>
      </c>
      <c r="M58" s="58" t="s">
        <v>880</v>
      </c>
      <c r="N58" s="58" t="s">
        <v>881</v>
      </c>
      <c r="O58" s="58" t="s">
        <v>882</v>
      </c>
      <c r="P58" s="61" t="s">
        <v>883</v>
      </c>
      <c r="Q58" s="58" t="s">
        <v>884</v>
      </c>
      <c r="R58" s="58" t="s">
        <v>885</v>
      </c>
    </row>
    <row r="59" spans="1:18" ht="36">
      <c r="A59" s="18"/>
      <c r="B59" s="57" t="s">
        <v>637</v>
      </c>
      <c r="C59" s="62" t="s">
        <v>886</v>
      </c>
      <c r="D59" s="62" t="s">
        <v>887</v>
      </c>
      <c r="E59" s="62" t="s">
        <v>888</v>
      </c>
      <c r="F59" s="62" t="s">
        <v>1091</v>
      </c>
      <c r="G59" s="62"/>
      <c r="H59" s="62"/>
      <c r="I59" s="62" t="s">
        <v>784</v>
      </c>
      <c r="J59" s="62" t="s">
        <v>889</v>
      </c>
      <c r="K59" s="62" t="s">
        <v>890</v>
      </c>
      <c r="L59" s="29" t="s">
        <v>1068</v>
      </c>
      <c r="M59" s="62" t="s">
        <v>891</v>
      </c>
      <c r="N59" s="62" t="s">
        <v>892</v>
      </c>
      <c r="O59" s="62"/>
      <c r="P59" s="63" t="s">
        <v>893</v>
      </c>
      <c r="Q59" s="62" t="s">
        <v>894</v>
      </c>
      <c r="R59" s="62" t="s">
        <v>895</v>
      </c>
    </row>
    <row r="60" spans="1:18" ht="96">
      <c r="A60" s="18"/>
      <c r="B60" s="57" t="s">
        <v>638</v>
      </c>
      <c r="C60" s="58" t="s">
        <v>896</v>
      </c>
      <c r="D60" s="58" t="s">
        <v>787</v>
      </c>
      <c r="E60" s="58" t="s">
        <v>897</v>
      </c>
      <c r="F60" s="58" t="s">
        <v>898</v>
      </c>
      <c r="G60" s="58"/>
      <c r="H60" s="58" t="s">
        <v>600</v>
      </c>
      <c r="I60" s="58" t="s">
        <v>784</v>
      </c>
      <c r="J60" s="62" t="s">
        <v>899</v>
      </c>
      <c r="K60" s="58" t="s">
        <v>599</v>
      </c>
      <c r="L60" s="29" t="s">
        <v>1066</v>
      </c>
      <c r="M60" s="58" t="s">
        <v>601</v>
      </c>
      <c r="N60" s="58" t="s">
        <v>877</v>
      </c>
      <c r="O60" s="58">
        <v>13601994312</v>
      </c>
      <c r="P60" s="58" t="s">
        <v>602</v>
      </c>
      <c r="Q60" s="58" t="s">
        <v>878</v>
      </c>
      <c r="R60" s="58" t="s">
        <v>780</v>
      </c>
    </row>
    <row r="61" spans="1:18" ht="36">
      <c r="A61" s="18"/>
      <c r="B61" s="57" t="s">
        <v>639</v>
      </c>
      <c r="C61" s="58" t="s">
        <v>786</v>
      </c>
      <c r="D61" s="58" t="s">
        <v>787</v>
      </c>
      <c r="E61" s="58" t="s">
        <v>615</v>
      </c>
      <c r="F61" s="58" t="s">
        <v>1092</v>
      </c>
      <c r="G61" s="58"/>
      <c r="H61" s="58"/>
      <c r="I61" s="58" t="s">
        <v>95</v>
      </c>
      <c r="J61" s="58" t="s">
        <v>616</v>
      </c>
      <c r="K61" s="58" t="s">
        <v>788</v>
      </c>
      <c r="L61" s="29" t="s">
        <v>1069</v>
      </c>
      <c r="M61" s="58" t="s">
        <v>597</v>
      </c>
      <c r="N61" s="58"/>
      <c r="O61" s="58" t="s">
        <v>598</v>
      </c>
      <c r="P61" s="63" t="s">
        <v>789</v>
      </c>
      <c r="Q61" s="58" t="s">
        <v>790</v>
      </c>
      <c r="R61" s="58" t="s">
        <v>791</v>
      </c>
    </row>
    <row r="62" spans="1:18" ht="48">
      <c r="A62" s="18"/>
      <c r="B62" s="57" t="s">
        <v>640</v>
      </c>
      <c r="C62" s="58" t="s">
        <v>792</v>
      </c>
      <c r="D62" s="58" t="s">
        <v>793</v>
      </c>
      <c r="E62" s="58" t="s">
        <v>900</v>
      </c>
      <c r="F62" s="58" t="s">
        <v>1093</v>
      </c>
      <c r="G62" s="58"/>
      <c r="H62" s="64" t="s">
        <v>901</v>
      </c>
      <c r="I62" s="58" t="s">
        <v>902</v>
      </c>
      <c r="J62" s="58" t="s">
        <v>903</v>
      </c>
      <c r="K62" s="58" t="s">
        <v>904</v>
      </c>
      <c r="L62" s="44" t="s">
        <v>1099</v>
      </c>
      <c r="M62" s="59" t="s">
        <v>618</v>
      </c>
      <c r="N62" s="59" t="s">
        <v>619</v>
      </c>
      <c r="O62" s="59" t="s">
        <v>620</v>
      </c>
      <c r="P62" s="64" t="s">
        <v>621</v>
      </c>
      <c r="Q62" s="59" t="s">
        <v>622</v>
      </c>
      <c r="R62" s="59" t="s">
        <v>905</v>
      </c>
    </row>
    <row r="63" spans="1:18" ht="24">
      <c r="A63" s="18"/>
      <c r="B63" s="57" t="s">
        <v>641</v>
      </c>
      <c r="C63" s="58" t="s">
        <v>906</v>
      </c>
      <c r="D63" s="58" t="s">
        <v>793</v>
      </c>
      <c r="E63" s="58" t="s">
        <v>907</v>
      </c>
      <c r="F63" s="58" t="s">
        <v>1094</v>
      </c>
      <c r="G63" s="58"/>
      <c r="H63" s="64" t="s">
        <v>901</v>
      </c>
      <c r="I63" s="58" t="s">
        <v>902</v>
      </c>
      <c r="J63" s="58" t="s">
        <v>908</v>
      </c>
      <c r="K63" s="58" t="s">
        <v>909</v>
      </c>
      <c r="L63" s="44" t="s">
        <v>1099</v>
      </c>
      <c r="M63" s="59" t="s">
        <v>618</v>
      </c>
      <c r="N63" s="59" t="s">
        <v>619</v>
      </c>
      <c r="O63" s="59" t="s">
        <v>620</v>
      </c>
      <c r="P63" s="64" t="s">
        <v>621</v>
      </c>
      <c r="Q63" s="59" t="s">
        <v>622</v>
      </c>
      <c r="R63" s="59" t="s">
        <v>905</v>
      </c>
    </row>
    <row r="64" spans="1:18" ht="36">
      <c r="A64" s="18"/>
      <c r="B64" s="57" t="s">
        <v>642</v>
      </c>
      <c r="C64" s="58" t="s">
        <v>910</v>
      </c>
      <c r="D64" s="58" t="s">
        <v>911</v>
      </c>
      <c r="E64" s="58" t="s">
        <v>623</v>
      </c>
      <c r="F64" s="58" t="s">
        <v>1095</v>
      </c>
      <c r="G64" s="58"/>
      <c r="H64" s="58"/>
      <c r="I64" s="58" t="s">
        <v>95</v>
      </c>
      <c r="J64" s="58" t="s">
        <v>912</v>
      </c>
      <c r="K64" s="58" t="s">
        <v>913</v>
      </c>
      <c r="L64" s="29" t="s">
        <v>1070</v>
      </c>
      <c r="M64" s="58" t="s">
        <v>624</v>
      </c>
      <c r="N64" s="58"/>
      <c r="O64" s="58"/>
      <c r="P64" s="58"/>
      <c r="Q64" s="58" t="s">
        <v>625</v>
      </c>
      <c r="R64" s="58" t="s">
        <v>626</v>
      </c>
    </row>
    <row r="65" spans="1:18" ht="36">
      <c r="A65" s="18"/>
      <c r="B65" s="57" t="s">
        <v>643</v>
      </c>
      <c r="C65" s="58" t="s">
        <v>627</v>
      </c>
      <c r="D65" s="58" t="s">
        <v>914</v>
      </c>
      <c r="E65" s="58" t="s">
        <v>628</v>
      </c>
      <c r="F65" s="58" t="s">
        <v>1082</v>
      </c>
      <c r="G65" s="58"/>
      <c r="H65" s="58"/>
      <c r="I65" s="58" t="s">
        <v>902</v>
      </c>
      <c r="J65" s="58" t="s">
        <v>915</v>
      </c>
      <c r="K65" s="58" t="s">
        <v>916</v>
      </c>
      <c r="L65" s="29" t="s">
        <v>1071</v>
      </c>
      <c r="M65" s="58" t="s">
        <v>629</v>
      </c>
      <c r="N65" s="58"/>
      <c r="O65" s="58" t="s">
        <v>630</v>
      </c>
      <c r="P65" s="58" t="s">
        <v>631</v>
      </c>
      <c r="Q65" s="58" t="s">
        <v>632</v>
      </c>
      <c r="R65" s="58" t="s">
        <v>633</v>
      </c>
    </row>
    <row r="66" spans="1:18" ht="96">
      <c r="A66" s="18"/>
      <c r="B66" s="57" t="s">
        <v>644</v>
      </c>
      <c r="C66" s="58" t="s">
        <v>794</v>
      </c>
      <c r="D66" s="58" t="s">
        <v>1144</v>
      </c>
      <c r="E66" s="58" t="s">
        <v>795</v>
      </c>
      <c r="F66" s="58" t="s">
        <v>1096</v>
      </c>
      <c r="G66" s="58"/>
      <c r="H66" s="58" t="s">
        <v>600</v>
      </c>
      <c r="I66" s="58" t="s">
        <v>796</v>
      </c>
      <c r="J66" s="58" t="s">
        <v>797</v>
      </c>
      <c r="K66" s="58" t="s">
        <v>599</v>
      </c>
      <c r="L66" s="29" t="s">
        <v>1066</v>
      </c>
      <c r="M66" s="58" t="s">
        <v>601</v>
      </c>
      <c r="N66" s="58" t="s">
        <v>877</v>
      </c>
      <c r="O66" s="58">
        <v>13601994312</v>
      </c>
      <c r="P66" s="58" t="s">
        <v>602</v>
      </c>
      <c r="Q66" s="58" t="s">
        <v>878</v>
      </c>
      <c r="R66" s="58" t="s">
        <v>780</v>
      </c>
    </row>
    <row r="67" spans="1:18" ht="36">
      <c r="A67" s="18"/>
      <c r="B67" s="57" t="s">
        <v>645</v>
      </c>
      <c r="C67" s="58" t="s">
        <v>798</v>
      </c>
      <c r="D67" s="58" t="s">
        <v>1145</v>
      </c>
      <c r="E67" s="58" t="s">
        <v>799</v>
      </c>
      <c r="F67" s="58" t="s">
        <v>1097</v>
      </c>
      <c r="G67" s="58"/>
      <c r="H67" s="58"/>
      <c r="I67" s="58" t="s">
        <v>784</v>
      </c>
      <c r="J67" s="58" t="s">
        <v>917</v>
      </c>
      <c r="K67" s="58" t="s">
        <v>918</v>
      </c>
      <c r="L67" s="29" t="s">
        <v>1072</v>
      </c>
      <c r="M67" s="58" t="s">
        <v>919</v>
      </c>
      <c r="N67" s="58"/>
      <c r="O67" s="58" t="s">
        <v>920</v>
      </c>
      <c r="P67" s="63" t="s">
        <v>921</v>
      </c>
      <c r="Q67" s="58" t="s">
        <v>922</v>
      </c>
      <c r="R67" s="58" t="s">
        <v>923</v>
      </c>
    </row>
    <row r="68" spans="1:18" ht="36">
      <c r="A68" s="29"/>
      <c r="B68" s="57" t="s">
        <v>646</v>
      </c>
      <c r="C68" s="62" t="s">
        <v>924</v>
      </c>
      <c r="D68" s="62" t="s">
        <v>888</v>
      </c>
      <c r="E68" s="62" t="s">
        <v>888</v>
      </c>
      <c r="F68" s="62" t="s">
        <v>1091</v>
      </c>
      <c r="G68" s="62"/>
      <c r="H68" s="62"/>
      <c r="I68" s="62" t="s">
        <v>784</v>
      </c>
      <c r="J68" s="62" t="s">
        <v>925</v>
      </c>
      <c r="K68" s="62" t="s">
        <v>890</v>
      </c>
      <c r="L68" s="29" t="s">
        <v>1068</v>
      </c>
      <c r="M68" s="62" t="s">
        <v>891</v>
      </c>
      <c r="N68" s="62" t="s">
        <v>892</v>
      </c>
      <c r="O68" s="62" t="s">
        <v>926</v>
      </c>
      <c r="P68" s="63" t="s">
        <v>893</v>
      </c>
      <c r="Q68" s="62" t="s">
        <v>894</v>
      </c>
      <c r="R68" s="62" t="s">
        <v>895</v>
      </c>
    </row>
    <row r="69" spans="1:18" ht="24.75" customHeight="1">
      <c r="A69" s="29" t="s">
        <v>927</v>
      </c>
      <c r="B69" s="29">
        <v>1</v>
      </c>
      <c r="C69" s="29" t="s">
        <v>928</v>
      </c>
      <c r="D69" s="29" t="s">
        <v>929</v>
      </c>
      <c r="E69" s="29" t="s">
        <v>930</v>
      </c>
      <c r="F69" s="29" t="s">
        <v>931</v>
      </c>
      <c r="G69" s="29" t="s">
        <v>932</v>
      </c>
      <c r="H69" s="38" t="s">
        <v>933</v>
      </c>
      <c r="I69" s="29" t="s">
        <v>934</v>
      </c>
      <c r="J69" s="29" t="s">
        <v>935</v>
      </c>
      <c r="K69" s="29" t="s">
        <v>936</v>
      </c>
      <c r="L69" s="29" t="s">
        <v>937</v>
      </c>
      <c r="M69" s="29" t="s">
        <v>938</v>
      </c>
      <c r="N69" s="29" t="s">
        <v>939</v>
      </c>
      <c r="O69" s="29">
        <v>13966706759</v>
      </c>
      <c r="P69" s="38" t="s">
        <v>940</v>
      </c>
      <c r="Q69" s="29" t="s">
        <v>941</v>
      </c>
      <c r="R69" s="29">
        <v>230031</v>
      </c>
    </row>
    <row r="70" spans="1:18" ht="96">
      <c r="A70" s="30" t="s">
        <v>686</v>
      </c>
      <c r="B70" s="29">
        <v>1</v>
      </c>
      <c r="C70" s="29" t="s">
        <v>942</v>
      </c>
      <c r="D70" s="50" t="s">
        <v>943</v>
      </c>
      <c r="E70" s="29" t="s">
        <v>944</v>
      </c>
      <c r="F70" s="29" t="s">
        <v>1079</v>
      </c>
      <c r="G70" s="29"/>
      <c r="H70" s="29"/>
      <c r="I70" s="29" t="s">
        <v>945</v>
      </c>
      <c r="J70" s="29" t="s">
        <v>946</v>
      </c>
      <c r="K70" s="29" t="s">
        <v>947</v>
      </c>
      <c r="L70" s="29" t="s">
        <v>948</v>
      </c>
      <c r="M70" s="29" t="s">
        <v>949</v>
      </c>
      <c r="N70" s="29" t="s">
        <v>950</v>
      </c>
      <c r="O70" s="29">
        <v>13601013762</v>
      </c>
      <c r="P70" s="38" t="s">
        <v>951</v>
      </c>
      <c r="Q70" s="29" t="s">
        <v>952</v>
      </c>
      <c r="R70" s="29">
        <v>100191</v>
      </c>
    </row>
    <row r="71" spans="1:18" ht="36">
      <c r="A71" s="176"/>
      <c r="B71" s="29">
        <v>2</v>
      </c>
      <c r="C71" s="29" t="s">
        <v>692</v>
      </c>
      <c r="D71" s="13">
        <v>42856</v>
      </c>
      <c r="E71" s="29" t="s">
        <v>693</v>
      </c>
      <c r="F71" s="29" t="s">
        <v>1085</v>
      </c>
      <c r="G71" s="29"/>
      <c r="H71" s="29"/>
      <c r="I71" s="29" t="s">
        <v>95</v>
      </c>
      <c r="J71" s="29"/>
      <c r="K71" s="29" t="s">
        <v>694</v>
      </c>
      <c r="L71" s="29" t="s">
        <v>695</v>
      </c>
      <c r="M71" s="29" t="s">
        <v>696</v>
      </c>
      <c r="N71" s="29" t="s">
        <v>697</v>
      </c>
      <c r="O71" s="29">
        <v>15166822515</v>
      </c>
      <c r="P71" s="29" t="s">
        <v>698</v>
      </c>
      <c r="Q71" s="29" t="s">
        <v>699</v>
      </c>
      <c r="R71" s="29">
        <v>261401</v>
      </c>
    </row>
    <row r="72" spans="1:18" ht="36">
      <c r="A72" s="176"/>
      <c r="B72" s="29">
        <v>3</v>
      </c>
      <c r="C72" s="29" t="s">
        <v>700</v>
      </c>
      <c r="D72" s="13">
        <v>42887</v>
      </c>
      <c r="E72" s="29" t="s">
        <v>701</v>
      </c>
      <c r="F72" s="29" t="s">
        <v>1076</v>
      </c>
      <c r="G72" s="29"/>
      <c r="H72" s="29"/>
      <c r="I72" s="29" t="s">
        <v>95</v>
      </c>
      <c r="J72" s="29"/>
      <c r="K72" s="29" t="s">
        <v>694</v>
      </c>
      <c r="L72" s="29" t="s">
        <v>695</v>
      </c>
      <c r="M72" s="29" t="s">
        <v>696</v>
      </c>
      <c r="N72" s="29" t="s">
        <v>697</v>
      </c>
      <c r="O72" s="29">
        <v>15166822515</v>
      </c>
      <c r="P72" s="29" t="s">
        <v>698</v>
      </c>
      <c r="Q72" s="29" t="s">
        <v>699</v>
      </c>
      <c r="R72" s="29">
        <v>261401</v>
      </c>
    </row>
    <row r="73" spans="1:18" ht="36">
      <c r="A73" s="32"/>
      <c r="B73" s="29">
        <v>4</v>
      </c>
      <c r="C73" s="29" t="s">
        <v>702</v>
      </c>
      <c r="D73" s="13">
        <v>42948</v>
      </c>
      <c r="E73" s="29" t="s">
        <v>703</v>
      </c>
      <c r="F73" s="29" t="s">
        <v>1082</v>
      </c>
      <c r="G73" s="29"/>
      <c r="H73" s="29"/>
      <c r="I73" s="29" t="s">
        <v>704</v>
      </c>
      <c r="J73" s="29"/>
      <c r="K73" s="29" t="s">
        <v>694</v>
      </c>
      <c r="L73" s="29" t="s">
        <v>695</v>
      </c>
      <c r="M73" s="29" t="s">
        <v>696</v>
      </c>
      <c r="N73" s="29" t="s">
        <v>697</v>
      </c>
      <c r="O73" s="29">
        <v>15166822515</v>
      </c>
      <c r="P73" s="29" t="s">
        <v>698</v>
      </c>
      <c r="Q73" s="29" t="s">
        <v>699</v>
      </c>
      <c r="R73" s="29">
        <v>261401</v>
      </c>
    </row>
    <row r="74" spans="1:18" ht="48">
      <c r="A74" s="179" t="s">
        <v>800</v>
      </c>
      <c r="B74" s="29">
        <v>1</v>
      </c>
      <c r="C74" s="29" t="s">
        <v>801</v>
      </c>
      <c r="D74" s="13">
        <v>42826</v>
      </c>
      <c r="E74" s="29" t="s">
        <v>802</v>
      </c>
      <c r="F74" s="29" t="s">
        <v>1085</v>
      </c>
      <c r="G74" s="29" t="s">
        <v>803</v>
      </c>
      <c r="H74" s="29"/>
      <c r="I74" s="29" t="s">
        <v>804</v>
      </c>
      <c r="J74" s="29" t="s">
        <v>805</v>
      </c>
      <c r="K74" s="29" t="s">
        <v>806</v>
      </c>
      <c r="L74" s="29" t="s">
        <v>807</v>
      </c>
      <c r="M74" s="29" t="s">
        <v>808</v>
      </c>
      <c r="N74" s="29" t="s">
        <v>809</v>
      </c>
      <c r="O74" s="29">
        <v>18857145885</v>
      </c>
      <c r="P74" s="38" t="s">
        <v>810</v>
      </c>
      <c r="Q74" s="29" t="s">
        <v>953</v>
      </c>
      <c r="R74" s="29">
        <v>310027</v>
      </c>
    </row>
    <row r="75" spans="1:18" ht="72">
      <c r="A75" s="96"/>
      <c r="B75" s="29">
        <v>2</v>
      </c>
      <c r="C75" s="29" t="s">
        <v>954</v>
      </c>
      <c r="D75" s="29" t="s">
        <v>955</v>
      </c>
      <c r="E75" s="29" t="s">
        <v>802</v>
      </c>
      <c r="F75" s="29" t="s">
        <v>1079</v>
      </c>
      <c r="G75" s="29" t="s">
        <v>956</v>
      </c>
      <c r="H75" s="29" t="s">
        <v>957</v>
      </c>
      <c r="I75" s="29" t="s">
        <v>958</v>
      </c>
      <c r="J75" s="29" t="s">
        <v>959</v>
      </c>
      <c r="K75" s="29" t="s">
        <v>960</v>
      </c>
      <c r="L75" s="29" t="s">
        <v>961</v>
      </c>
      <c r="M75" s="29" t="s">
        <v>808</v>
      </c>
      <c r="N75" s="29"/>
      <c r="O75" s="29">
        <v>15906816815</v>
      </c>
      <c r="P75" s="38" t="s">
        <v>962</v>
      </c>
      <c r="Q75" s="29" t="s">
        <v>953</v>
      </c>
      <c r="R75" s="29">
        <v>310027</v>
      </c>
    </row>
    <row r="76" spans="1:18" ht="36">
      <c r="A76" s="96"/>
      <c r="B76" s="29">
        <v>3</v>
      </c>
      <c r="C76" s="29" t="s">
        <v>963</v>
      </c>
      <c r="D76" s="13">
        <v>42856</v>
      </c>
      <c r="E76" s="29" t="s">
        <v>709</v>
      </c>
      <c r="F76" s="29" t="s">
        <v>1082</v>
      </c>
      <c r="G76" s="29" t="s">
        <v>375</v>
      </c>
      <c r="H76" s="29"/>
      <c r="I76" s="29" t="s">
        <v>964</v>
      </c>
      <c r="J76" s="29" t="s">
        <v>965</v>
      </c>
      <c r="K76" s="29" t="s">
        <v>710</v>
      </c>
      <c r="L76" s="29" t="s">
        <v>711</v>
      </c>
      <c r="M76" s="29" t="s">
        <v>712</v>
      </c>
      <c r="N76" s="29" t="s">
        <v>811</v>
      </c>
      <c r="O76" s="29">
        <v>13366108237</v>
      </c>
      <c r="P76" s="38" t="s">
        <v>713</v>
      </c>
      <c r="Q76" s="29"/>
      <c r="R76" s="29"/>
    </row>
    <row r="77" spans="1:18" ht="60">
      <c r="A77" s="96"/>
      <c r="B77" s="29">
        <v>4</v>
      </c>
      <c r="C77" s="29" t="s">
        <v>812</v>
      </c>
      <c r="D77" s="13">
        <v>42948</v>
      </c>
      <c r="E77" s="29" t="s">
        <v>813</v>
      </c>
      <c r="F77" s="29" t="s">
        <v>1076</v>
      </c>
      <c r="G77" s="29" t="s">
        <v>814</v>
      </c>
      <c r="H77" s="29"/>
      <c r="I77" s="29" t="s">
        <v>815</v>
      </c>
      <c r="J77" s="29" t="s">
        <v>816</v>
      </c>
      <c r="K77" s="29" t="s">
        <v>966</v>
      </c>
      <c r="L77" s="29" t="s">
        <v>967</v>
      </c>
      <c r="M77" s="29" t="s">
        <v>968</v>
      </c>
      <c r="N77" s="29"/>
      <c r="O77" s="29">
        <v>18857145885</v>
      </c>
      <c r="P77" s="29" t="s">
        <v>969</v>
      </c>
      <c r="Q77" s="29" t="s">
        <v>970</v>
      </c>
      <c r="R77" s="29">
        <v>310027</v>
      </c>
    </row>
    <row r="78" spans="1:18" ht="36">
      <c r="A78" s="96"/>
      <c r="B78" s="29">
        <v>5</v>
      </c>
      <c r="C78" s="29" t="s">
        <v>971</v>
      </c>
      <c r="D78" s="50" t="s">
        <v>1146</v>
      </c>
      <c r="E78" s="29" t="s">
        <v>973</v>
      </c>
      <c r="F78" s="29" t="s">
        <v>1088</v>
      </c>
      <c r="G78" s="29" t="s">
        <v>814</v>
      </c>
      <c r="H78" s="29"/>
      <c r="I78" s="29" t="s">
        <v>815</v>
      </c>
      <c r="J78" s="29" t="s">
        <v>974</v>
      </c>
      <c r="K78" s="29" t="s">
        <v>975</v>
      </c>
      <c r="L78" s="29" t="s">
        <v>976</v>
      </c>
      <c r="M78" s="29" t="s">
        <v>977</v>
      </c>
      <c r="N78" s="29" t="s">
        <v>978</v>
      </c>
      <c r="O78" s="29">
        <v>18600540791</v>
      </c>
      <c r="P78" s="38" t="s">
        <v>979</v>
      </c>
      <c r="Q78" s="29" t="s">
        <v>980</v>
      </c>
      <c r="R78" s="29">
        <v>100081</v>
      </c>
    </row>
    <row r="79" spans="1:18" ht="24">
      <c r="A79" s="96"/>
      <c r="B79" s="29">
        <v>6</v>
      </c>
      <c r="C79" s="29" t="s">
        <v>981</v>
      </c>
      <c r="D79" s="13">
        <v>43009</v>
      </c>
      <c r="E79" s="29" t="s">
        <v>982</v>
      </c>
      <c r="F79" s="29" t="s">
        <v>983</v>
      </c>
      <c r="G79" s="29" t="s">
        <v>984</v>
      </c>
      <c r="H79" s="29"/>
      <c r="I79" s="29" t="s">
        <v>985</v>
      </c>
      <c r="J79" s="29" t="s">
        <v>986</v>
      </c>
      <c r="K79" s="29" t="s">
        <v>987</v>
      </c>
      <c r="L79" s="29" t="s">
        <v>988</v>
      </c>
      <c r="M79" s="29" t="s">
        <v>989</v>
      </c>
      <c r="N79" s="29" t="s">
        <v>990</v>
      </c>
      <c r="O79" s="29">
        <v>13703710098</v>
      </c>
      <c r="P79" s="38" t="s">
        <v>991</v>
      </c>
      <c r="Q79" s="29" t="s">
        <v>992</v>
      </c>
      <c r="R79" s="29">
        <v>450001</v>
      </c>
    </row>
    <row r="80" spans="1:18" ht="36">
      <c r="A80" s="96"/>
      <c r="B80" s="29">
        <v>7</v>
      </c>
      <c r="C80" s="29" t="s">
        <v>993</v>
      </c>
      <c r="D80" s="50" t="s">
        <v>972</v>
      </c>
      <c r="E80" s="29" t="s">
        <v>994</v>
      </c>
      <c r="F80" s="29" t="s">
        <v>1088</v>
      </c>
      <c r="G80" s="29" t="s">
        <v>995</v>
      </c>
      <c r="H80" s="29"/>
      <c r="I80" s="29" t="s">
        <v>985</v>
      </c>
      <c r="J80" s="29" t="s">
        <v>996</v>
      </c>
      <c r="K80" s="29" t="s">
        <v>997</v>
      </c>
      <c r="L80" s="29" t="s">
        <v>998</v>
      </c>
      <c r="M80" s="29" t="s">
        <v>999</v>
      </c>
      <c r="N80" s="29" t="s">
        <v>1000</v>
      </c>
      <c r="O80" s="29"/>
      <c r="P80" s="38" t="s">
        <v>1001</v>
      </c>
      <c r="Q80" s="29" t="s">
        <v>1002</v>
      </c>
      <c r="R80" s="29">
        <v>100120</v>
      </c>
    </row>
    <row r="81" spans="1:19" ht="120">
      <c r="A81" s="16"/>
      <c r="B81" s="30">
        <v>8</v>
      </c>
      <c r="C81" s="30" t="s">
        <v>1003</v>
      </c>
      <c r="D81" s="30" t="s">
        <v>1004</v>
      </c>
      <c r="E81" s="30" t="s">
        <v>1005</v>
      </c>
      <c r="F81" s="30" t="s">
        <v>1098</v>
      </c>
      <c r="G81" s="30" t="s">
        <v>995</v>
      </c>
      <c r="H81" s="30"/>
      <c r="I81" s="30" t="s">
        <v>985</v>
      </c>
      <c r="J81" s="30" t="s">
        <v>1006</v>
      </c>
      <c r="K81" s="30" t="s">
        <v>1007</v>
      </c>
      <c r="L81" s="30" t="s">
        <v>1008</v>
      </c>
      <c r="M81" s="30" t="s">
        <v>1009</v>
      </c>
      <c r="N81" s="30"/>
      <c r="O81" s="30">
        <v>18650039951</v>
      </c>
      <c r="P81" s="48" t="s">
        <v>1010</v>
      </c>
      <c r="Q81" s="30" t="s">
        <v>1011</v>
      </c>
      <c r="R81" s="30">
        <v>361021</v>
      </c>
    </row>
    <row r="82" spans="1:19" ht="36">
      <c r="A82" s="18" t="s">
        <v>1012</v>
      </c>
      <c r="B82" s="29">
        <v>1</v>
      </c>
      <c r="C82" s="29" t="s">
        <v>1013</v>
      </c>
      <c r="D82" s="13">
        <v>42948</v>
      </c>
      <c r="E82" s="29" t="s">
        <v>1014</v>
      </c>
      <c r="F82" s="29" t="s">
        <v>1076</v>
      </c>
      <c r="G82" s="29" t="s">
        <v>1015</v>
      </c>
      <c r="H82" s="29"/>
      <c r="I82" s="29" t="s">
        <v>815</v>
      </c>
      <c r="J82" s="29" t="s">
        <v>1016</v>
      </c>
      <c r="K82" s="29" t="s">
        <v>1017</v>
      </c>
      <c r="L82" s="29" t="s">
        <v>1018</v>
      </c>
      <c r="M82" s="29" t="s">
        <v>1019</v>
      </c>
      <c r="N82" s="29" t="s">
        <v>1020</v>
      </c>
      <c r="O82" s="29"/>
      <c r="P82" s="38" t="s">
        <v>1021</v>
      </c>
      <c r="Q82" s="29" t="s">
        <v>1022</v>
      </c>
      <c r="R82" s="29">
        <v>100044</v>
      </c>
    </row>
    <row r="83" spans="1:19" ht="36">
      <c r="A83" s="176"/>
      <c r="B83" s="29">
        <v>1</v>
      </c>
      <c r="C83" s="29" t="s">
        <v>1023</v>
      </c>
      <c r="D83" s="13">
        <v>42948</v>
      </c>
      <c r="E83" s="29" t="s">
        <v>1014</v>
      </c>
      <c r="F83" s="29" t="s">
        <v>1076</v>
      </c>
      <c r="G83" s="29"/>
      <c r="H83" s="29"/>
      <c r="I83" s="29" t="s">
        <v>815</v>
      </c>
      <c r="J83" s="29" t="s">
        <v>1024</v>
      </c>
      <c r="K83" s="29" t="s">
        <v>1025</v>
      </c>
      <c r="L83" s="29" t="s">
        <v>1018</v>
      </c>
      <c r="M83" s="29" t="s">
        <v>1019</v>
      </c>
      <c r="N83" s="29" t="s">
        <v>1020</v>
      </c>
      <c r="O83" s="29"/>
      <c r="P83" s="38" t="s">
        <v>1021</v>
      </c>
      <c r="Q83" s="29" t="s">
        <v>1022</v>
      </c>
      <c r="R83" s="29">
        <v>100044</v>
      </c>
    </row>
    <row r="84" spans="1:19" ht="39.75" customHeight="1">
      <c r="A84" s="66" t="s">
        <v>714</v>
      </c>
      <c r="B84" s="67">
        <v>1</v>
      </c>
      <c r="C84" s="67" t="s">
        <v>1026</v>
      </c>
      <c r="D84" s="68">
        <v>42975</v>
      </c>
      <c r="E84" s="69" t="s">
        <v>1027</v>
      </c>
      <c r="F84" s="67" t="s">
        <v>1028</v>
      </c>
      <c r="G84" s="67">
        <v>1500</v>
      </c>
      <c r="H84" s="67" t="s">
        <v>1029</v>
      </c>
      <c r="I84" s="67" t="s">
        <v>985</v>
      </c>
      <c r="J84" s="67" t="s">
        <v>1030</v>
      </c>
      <c r="K84" s="67" t="s">
        <v>1031</v>
      </c>
      <c r="L84" s="67" t="s">
        <v>1032</v>
      </c>
      <c r="M84" s="67" t="s">
        <v>1033</v>
      </c>
      <c r="N84" s="67" t="s">
        <v>1034</v>
      </c>
      <c r="O84" s="70" t="s">
        <v>1035</v>
      </c>
      <c r="P84" s="67" t="s">
        <v>715</v>
      </c>
      <c r="Q84" s="67" t="s">
        <v>1036</v>
      </c>
      <c r="R84" s="67">
        <v>100083</v>
      </c>
    </row>
    <row r="85" spans="1:19" ht="24">
      <c r="A85" s="17" t="s">
        <v>1037</v>
      </c>
      <c r="B85" s="29">
        <v>1</v>
      </c>
      <c r="C85" s="29" t="s">
        <v>1038</v>
      </c>
      <c r="D85" s="29" t="s">
        <v>1039</v>
      </c>
      <c r="E85" s="29" t="s">
        <v>1040</v>
      </c>
      <c r="F85" s="29" t="s">
        <v>1041</v>
      </c>
      <c r="G85" s="29" t="s">
        <v>1042</v>
      </c>
      <c r="H85" s="29"/>
      <c r="I85" s="29" t="s">
        <v>815</v>
      </c>
      <c r="J85" s="29"/>
      <c r="K85" s="29" t="s">
        <v>1043</v>
      </c>
      <c r="L85" s="29" t="s">
        <v>1044</v>
      </c>
      <c r="M85" s="29" t="s">
        <v>1045</v>
      </c>
      <c r="N85" s="29" t="s">
        <v>1046</v>
      </c>
      <c r="O85" s="29">
        <v>13971036507</v>
      </c>
      <c r="P85" s="38" t="s">
        <v>1047</v>
      </c>
      <c r="Q85" s="29" t="s">
        <v>1048</v>
      </c>
      <c r="R85" s="29">
        <v>430030</v>
      </c>
    </row>
    <row r="86" spans="1:19" ht="48">
      <c r="A86" s="33"/>
      <c r="B86" s="29">
        <v>2</v>
      </c>
      <c r="C86" s="29" t="s">
        <v>1049</v>
      </c>
      <c r="D86" s="13">
        <v>42887</v>
      </c>
      <c r="E86" s="29" t="s">
        <v>1050</v>
      </c>
      <c r="F86" s="29" t="s">
        <v>1051</v>
      </c>
      <c r="G86" s="29" t="s">
        <v>1052</v>
      </c>
      <c r="H86" s="29"/>
      <c r="I86" s="29" t="s">
        <v>815</v>
      </c>
      <c r="J86" s="29"/>
      <c r="K86" s="29" t="s">
        <v>1053</v>
      </c>
      <c r="L86" s="29" t="s">
        <v>1044</v>
      </c>
      <c r="M86" s="29" t="s">
        <v>1045</v>
      </c>
      <c r="N86" s="29" t="s">
        <v>1046</v>
      </c>
      <c r="O86" s="29">
        <v>13971036507</v>
      </c>
      <c r="P86" s="38" t="s">
        <v>1047</v>
      </c>
      <c r="Q86" s="29" t="s">
        <v>1048</v>
      </c>
      <c r="R86" s="29">
        <v>430030</v>
      </c>
    </row>
    <row r="87" spans="1:19" ht="36">
      <c r="A87" s="96"/>
      <c r="B87" s="29">
        <v>3</v>
      </c>
      <c r="C87" s="29" t="s">
        <v>1054</v>
      </c>
      <c r="D87" s="13">
        <v>42948</v>
      </c>
      <c r="E87" s="29" t="s">
        <v>1014</v>
      </c>
      <c r="F87" s="29" t="s">
        <v>1051</v>
      </c>
      <c r="G87" s="29" t="s">
        <v>1042</v>
      </c>
      <c r="H87" s="29"/>
      <c r="I87" s="29" t="s">
        <v>815</v>
      </c>
      <c r="J87" s="29"/>
      <c r="K87" s="29" t="s">
        <v>1055</v>
      </c>
      <c r="L87" s="29" t="s">
        <v>1044</v>
      </c>
      <c r="M87" s="29" t="s">
        <v>1045</v>
      </c>
      <c r="N87" s="29" t="s">
        <v>1046</v>
      </c>
      <c r="O87" s="29">
        <v>13971036507</v>
      </c>
      <c r="P87" s="38" t="s">
        <v>1047</v>
      </c>
      <c r="Q87" s="29" t="s">
        <v>1048</v>
      </c>
      <c r="R87" s="29">
        <v>430030</v>
      </c>
    </row>
    <row r="88" spans="1:19" ht="72">
      <c r="A88" s="96"/>
      <c r="B88" s="29">
        <v>4</v>
      </c>
      <c r="C88" s="29" t="s">
        <v>1056</v>
      </c>
      <c r="D88" s="13">
        <v>43009</v>
      </c>
      <c r="E88" s="29" t="s">
        <v>1050</v>
      </c>
      <c r="F88" s="29" t="s">
        <v>1057</v>
      </c>
      <c r="G88" s="29" t="s">
        <v>1058</v>
      </c>
      <c r="H88" s="29"/>
      <c r="I88" s="29" t="s">
        <v>815</v>
      </c>
      <c r="J88" s="29" t="s">
        <v>1059</v>
      </c>
      <c r="K88" s="29" t="s">
        <v>1060</v>
      </c>
      <c r="L88" s="29" t="s">
        <v>1044</v>
      </c>
      <c r="M88" s="29" t="s">
        <v>1045</v>
      </c>
      <c r="N88" s="29" t="s">
        <v>1046</v>
      </c>
      <c r="O88" s="29">
        <v>13971036507</v>
      </c>
      <c r="P88" s="38" t="s">
        <v>1047</v>
      </c>
      <c r="Q88" s="29" t="s">
        <v>1048</v>
      </c>
      <c r="R88" s="29">
        <v>430030</v>
      </c>
    </row>
    <row r="89" spans="1:19" ht="24">
      <c r="A89" s="16"/>
      <c r="B89" s="29">
        <v>5</v>
      </c>
      <c r="C89" s="29" t="s">
        <v>1061</v>
      </c>
      <c r="D89" s="13">
        <v>43070</v>
      </c>
      <c r="E89" s="29" t="s">
        <v>1062</v>
      </c>
      <c r="F89" s="29" t="s">
        <v>1063</v>
      </c>
      <c r="G89" s="29" t="s">
        <v>1042</v>
      </c>
      <c r="H89" s="29"/>
      <c r="I89" s="29" t="s">
        <v>815</v>
      </c>
      <c r="J89" s="29"/>
      <c r="K89" s="29" t="s">
        <v>1064</v>
      </c>
      <c r="L89" s="29" t="s">
        <v>1044</v>
      </c>
      <c r="M89" s="29" t="s">
        <v>1045</v>
      </c>
      <c r="N89" s="29" t="s">
        <v>1046</v>
      </c>
      <c r="O89" s="29">
        <v>13971036507</v>
      </c>
      <c r="P89" s="38" t="s">
        <v>1047</v>
      </c>
      <c r="Q89" s="29" t="s">
        <v>1048</v>
      </c>
      <c r="R89" s="29">
        <v>430030</v>
      </c>
    </row>
    <row r="90" spans="1:19" ht="48">
      <c r="A90" s="29" t="s">
        <v>1114</v>
      </c>
      <c r="B90" s="167">
        <v>1</v>
      </c>
      <c r="C90" s="13" t="s">
        <v>1115</v>
      </c>
      <c r="D90" s="168">
        <v>43040</v>
      </c>
      <c r="E90" s="29" t="s">
        <v>818</v>
      </c>
      <c r="F90" s="29" t="s">
        <v>113</v>
      </c>
      <c r="G90" s="167"/>
      <c r="H90" s="167"/>
      <c r="I90" s="167" t="s">
        <v>162</v>
      </c>
      <c r="J90" s="167" t="s">
        <v>1116</v>
      </c>
      <c r="K90" s="167" t="s">
        <v>1117</v>
      </c>
      <c r="L90" s="29" t="s">
        <v>1118</v>
      </c>
      <c r="M90" s="29"/>
      <c r="N90" s="29" t="s">
        <v>1119</v>
      </c>
      <c r="O90" s="29"/>
      <c r="P90" s="15" t="s">
        <v>1120</v>
      </c>
      <c r="Q90" s="29"/>
      <c r="R90" s="166"/>
      <c r="S90" s="35"/>
    </row>
  </sheetData>
  <phoneticPr fontId="1" type="noConversion"/>
  <dataValidations count="2">
    <dataValidation type="list" allowBlank="1" showInputMessage="1" showErrorMessage="1" sqref="I2:I14 I84 I56 J47 I49">
      <formula1>"主办,承办,协办"</formula1>
    </dataValidation>
    <dataValidation type="list" allowBlank="1" showInputMessage="1" showErrorMessage="1" sqref="L47">
      <formula1>"是,否"</formula1>
    </dataValidation>
  </dataValidations>
  <hyperlinks>
    <hyperlink ref="H2" r:id="rId1"/>
    <hyperlink ref="P2" r:id="rId2"/>
    <hyperlink ref="H3" r:id="rId3"/>
    <hyperlink ref="P3" r:id="rId4"/>
    <hyperlink ref="H4" r:id="rId5"/>
    <hyperlink ref="P4" r:id="rId6"/>
    <hyperlink ref="H5" r:id="rId7"/>
    <hyperlink ref="P5" r:id="rId8"/>
    <hyperlink ref="H6" r:id="rId9"/>
    <hyperlink ref="P6" r:id="rId10"/>
    <hyperlink ref="H7" r:id="rId11"/>
    <hyperlink ref="P7" r:id="rId12"/>
    <hyperlink ref="P8" r:id="rId13"/>
    <hyperlink ref="P10" r:id="rId14"/>
    <hyperlink ref="P9" r:id="rId15"/>
    <hyperlink ref="H11" r:id="rId16"/>
    <hyperlink ref="H12" r:id="rId17"/>
    <hyperlink ref="H13" r:id="rId18"/>
    <hyperlink ref="H14" r:id="rId19"/>
    <hyperlink ref="H15" r:id="rId20"/>
    <hyperlink ref="H23" r:id="rId21"/>
    <hyperlink ref="P23" r:id="rId22"/>
    <hyperlink ref="P24" r:id="rId23"/>
    <hyperlink ref="P25" r:id="rId24"/>
    <hyperlink ref="P26" r:id="rId25"/>
    <hyperlink ref="P31" r:id="rId26"/>
    <hyperlink ref="H44" r:id="rId27"/>
    <hyperlink ref="H45" r:id="rId28"/>
    <hyperlink ref="H46" r:id="rId29"/>
    <hyperlink ref="P44" r:id="rId30"/>
    <hyperlink ref="P51" r:id="rId31"/>
    <hyperlink ref="H51" r:id="rId32"/>
    <hyperlink ref="P52" r:id="rId33"/>
    <hyperlink ref="P53" r:id="rId34"/>
    <hyperlink ref="H54" r:id="rId35"/>
    <hyperlink ref="P54" r:id="rId36"/>
    <hyperlink ref="P56" r:id="rId37"/>
    <hyperlink ref="P58" r:id="rId38"/>
    <hyperlink ref="P59" r:id="rId39"/>
    <hyperlink ref="P61" r:id="rId40"/>
    <hyperlink ref="P68" r:id="rId41"/>
    <hyperlink ref="P67" r:id="rId42"/>
    <hyperlink ref="P69" r:id="rId43"/>
    <hyperlink ref="H69" r:id="rId44"/>
    <hyperlink ref="P70" r:id="rId45"/>
    <hyperlink ref="R76" r:id="rId46" display="zhangxiw@tsinghua.eud.cn"/>
    <hyperlink ref="P76" r:id="rId47"/>
    <hyperlink ref="P78" r:id="rId48"/>
    <hyperlink ref="P74" r:id="rId49"/>
    <hyperlink ref="H75" r:id="rId50"/>
    <hyperlink ref="P75" r:id="rId51"/>
    <hyperlink ref="P77" r:id="rId52"/>
    <hyperlink ref="P81" r:id="rId53"/>
    <hyperlink ref="P80" r:id="rId54"/>
    <hyperlink ref="P79" r:id="rId55"/>
    <hyperlink ref="P82" r:id="rId56"/>
    <hyperlink ref="P83" r:id="rId57"/>
    <hyperlink ref="H84" r:id="rId58"/>
    <hyperlink ref="P86" r:id="rId59"/>
    <hyperlink ref="P85" r:id="rId60"/>
    <hyperlink ref="P87" r:id="rId61"/>
    <hyperlink ref="P88" r:id="rId62"/>
    <hyperlink ref="P89" r:id="rId63"/>
    <hyperlink ref="P47" r:id="rId64"/>
    <hyperlink ref="P90" r:id="rId65"/>
    <hyperlink ref="P48" r:id="rId66"/>
    <hyperlink ref="P49" r:id="rId67" display="mailto:ile@bjut.edu.cn"/>
    <hyperlink ref="P50" r:id="rId68"/>
  </hyperlinks>
  <pageMargins left="0.7" right="0.7" top="0.75" bottom="0.75" header="0.3" footer="0.3"/>
  <pageSetup paperSize="9" orientation="portrait" horizontalDpi="0" verticalDpi="0" r:id="rId69"/>
</worksheet>
</file>

<file path=xl/worksheets/sheet2.xml><?xml version="1.0" encoding="utf-8"?>
<worksheet xmlns="http://schemas.openxmlformats.org/spreadsheetml/2006/main" xmlns:r="http://schemas.openxmlformats.org/officeDocument/2006/relationships">
  <sheetPr>
    <tabColor rgb="FF00B050"/>
  </sheetPr>
  <dimension ref="A1:S106"/>
  <sheetViews>
    <sheetView workbookViewId="0">
      <selection activeCell="D2" sqref="D2"/>
    </sheetView>
  </sheetViews>
  <sheetFormatPr defaultColWidth="13.5" defaultRowHeight="11.25"/>
  <cols>
    <col min="1" max="1" width="10.5" style="1" bestFit="1" customWidth="1"/>
    <col min="2" max="2" width="4.125" style="1" customWidth="1"/>
    <col min="3" max="3" width="20.5" style="3" bestFit="1" customWidth="1"/>
    <col min="4" max="4" width="15.625" style="3" customWidth="1"/>
    <col min="5" max="5" width="11.625" style="3" customWidth="1"/>
    <col min="6" max="6" width="8.875" style="2" customWidth="1"/>
    <col min="7" max="7" width="7.25" style="2" customWidth="1"/>
    <col min="8" max="8" width="15.875" style="3" customWidth="1"/>
    <col min="9" max="9" width="11.125" style="3" customWidth="1"/>
    <col min="10" max="10" width="23.875" style="2" customWidth="1"/>
    <col min="11" max="11" width="8.875" style="1" customWidth="1"/>
    <col min="12" max="12" width="10" style="2" customWidth="1"/>
    <col min="13" max="13" width="10.875" style="3" customWidth="1"/>
    <col min="14" max="14" width="12.125" style="3" customWidth="1"/>
    <col min="15" max="15" width="15" style="3" customWidth="1"/>
    <col min="16" max="16" width="21" style="3" customWidth="1"/>
    <col min="17" max="17" width="14.375" style="3" customWidth="1"/>
    <col min="18" max="18" width="13.875" style="3" bestFit="1" customWidth="1"/>
    <col min="19" max="19" width="12.25" style="3" customWidth="1"/>
    <col min="20" max="16384" width="13.5" style="1"/>
  </cols>
  <sheetData>
    <row r="1" spans="1:19" s="8" customFormat="1" ht="81" customHeight="1">
      <c r="A1" s="7" t="s">
        <v>7</v>
      </c>
      <c r="B1" s="7" t="s">
        <v>0</v>
      </c>
      <c r="C1" s="7" t="s">
        <v>1</v>
      </c>
      <c r="D1" s="7" t="s">
        <v>49</v>
      </c>
      <c r="E1" s="7" t="s">
        <v>48</v>
      </c>
      <c r="F1" s="7" t="s">
        <v>47</v>
      </c>
      <c r="G1" s="7" t="s">
        <v>1138</v>
      </c>
      <c r="H1" s="7" t="s">
        <v>2</v>
      </c>
      <c r="I1" s="7" t="s">
        <v>46</v>
      </c>
      <c r="J1" s="7" t="s">
        <v>50</v>
      </c>
      <c r="K1" s="7" t="s">
        <v>9</v>
      </c>
      <c r="L1" s="7" t="s">
        <v>45</v>
      </c>
      <c r="M1" s="7" t="s">
        <v>3</v>
      </c>
      <c r="N1" s="7" t="s">
        <v>4</v>
      </c>
      <c r="O1" s="7" t="s">
        <v>8</v>
      </c>
      <c r="P1" s="7" t="s">
        <v>10</v>
      </c>
      <c r="Q1" s="7" t="s">
        <v>5</v>
      </c>
      <c r="R1" s="7" t="s">
        <v>6</v>
      </c>
    </row>
    <row r="2" spans="1:19" ht="54" customHeight="1">
      <c r="A2" s="17" t="s">
        <v>763</v>
      </c>
      <c r="B2" s="29">
        <v>1</v>
      </c>
      <c r="C2" s="29" t="s">
        <v>764</v>
      </c>
      <c r="D2" s="13" t="s">
        <v>1148</v>
      </c>
      <c r="E2" s="29" t="s">
        <v>765</v>
      </c>
      <c r="F2" s="17" t="s">
        <v>741</v>
      </c>
      <c r="G2" s="29"/>
      <c r="H2" s="29" t="s">
        <v>766</v>
      </c>
      <c r="I2" s="29" t="s">
        <v>767</v>
      </c>
      <c r="J2" s="29" t="s">
        <v>768</v>
      </c>
      <c r="K2" s="29" t="s">
        <v>769</v>
      </c>
      <c r="L2" s="29" t="s">
        <v>770</v>
      </c>
      <c r="M2" s="29" t="s">
        <v>176</v>
      </c>
      <c r="N2" s="29" t="s">
        <v>771</v>
      </c>
      <c r="O2" s="29"/>
      <c r="P2" s="38" t="s">
        <v>772</v>
      </c>
      <c r="Q2" s="29" t="s">
        <v>173</v>
      </c>
      <c r="R2" s="29">
        <v>110022</v>
      </c>
    </row>
    <row r="3" spans="1:19" s="10" customFormat="1" ht="24">
      <c r="A3" s="17" t="s">
        <v>773</v>
      </c>
      <c r="B3" s="29">
        <v>1</v>
      </c>
      <c r="C3" s="29" t="s">
        <v>360</v>
      </c>
      <c r="D3" s="13">
        <v>43040</v>
      </c>
      <c r="E3" s="29" t="s">
        <v>361</v>
      </c>
      <c r="F3" s="29" t="s">
        <v>1075</v>
      </c>
      <c r="G3" s="29"/>
      <c r="H3" s="29"/>
      <c r="I3" s="29"/>
      <c r="J3" s="29"/>
      <c r="K3" s="29"/>
      <c r="L3" s="29" t="s">
        <v>355</v>
      </c>
      <c r="M3" s="29" t="s">
        <v>356</v>
      </c>
      <c r="N3" s="29" t="s">
        <v>357</v>
      </c>
      <c r="O3" s="29"/>
      <c r="P3" s="29" t="s">
        <v>358</v>
      </c>
      <c r="Q3" s="29" t="s">
        <v>359</v>
      </c>
      <c r="R3" s="29">
        <v>410073</v>
      </c>
      <c r="S3" s="11"/>
    </row>
    <row r="4" spans="1:19" s="98" customFormat="1" ht="24">
      <c r="A4" s="29" t="s">
        <v>774</v>
      </c>
      <c r="B4" s="29">
        <v>1</v>
      </c>
      <c r="C4" s="29" t="s">
        <v>381</v>
      </c>
      <c r="D4" s="13">
        <v>43040</v>
      </c>
      <c r="E4" s="29" t="s">
        <v>382</v>
      </c>
      <c r="F4" s="29" t="s">
        <v>1078</v>
      </c>
      <c r="G4" s="29"/>
      <c r="H4" s="38" t="s">
        <v>373</v>
      </c>
      <c r="I4" s="29" t="s">
        <v>95</v>
      </c>
      <c r="J4" s="29"/>
      <c r="K4" s="29"/>
      <c r="L4" s="29" t="s">
        <v>383</v>
      </c>
      <c r="M4" s="29" t="s">
        <v>384</v>
      </c>
      <c r="N4" s="29" t="s">
        <v>385</v>
      </c>
      <c r="O4" s="29">
        <v>13521160662</v>
      </c>
      <c r="P4" s="49" t="s">
        <v>386</v>
      </c>
      <c r="Q4" s="29" t="s">
        <v>387</v>
      </c>
      <c r="R4" s="29">
        <v>100083</v>
      </c>
    </row>
    <row r="5" spans="1:19" ht="204">
      <c r="A5" s="167" t="s">
        <v>761</v>
      </c>
      <c r="B5" s="29">
        <v>1</v>
      </c>
      <c r="C5" s="29" t="s">
        <v>762</v>
      </c>
      <c r="D5" s="29" t="s">
        <v>1147</v>
      </c>
      <c r="E5" s="29" t="s">
        <v>752</v>
      </c>
      <c r="F5" s="29" t="s">
        <v>1074</v>
      </c>
      <c r="G5" s="29"/>
      <c r="H5" s="29" t="s">
        <v>753</v>
      </c>
      <c r="I5" s="29" t="s">
        <v>96</v>
      </c>
      <c r="J5" s="29" t="s">
        <v>754</v>
      </c>
      <c r="K5" s="29" t="s">
        <v>755</v>
      </c>
      <c r="L5" s="29" t="s">
        <v>756</v>
      </c>
      <c r="M5" s="29" t="s">
        <v>757</v>
      </c>
      <c r="N5" s="29" t="s">
        <v>758</v>
      </c>
      <c r="O5" s="29"/>
      <c r="P5" s="29" t="s">
        <v>759</v>
      </c>
      <c r="Q5" s="29" t="s">
        <v>760</v>
      </c>
      <c r="R5" s="29">
        <v>200237</v>
      </c>
    </row>
    <row r="6" spans="1:19">
      <c r="B6" s="2"/>
      <c r="E6" s="99"/>
      <c r="K6" s="2"/>
    </row>
    <row r="7" spans="1:19">
      <c r="B7" s="2"/>
      <c r="E7" s="99"/>
      <c r="K7" s="2"/>
    </row>
    <row r="8" spans="1:19">
      <c r="B8" s="2"/>
      <c r="E8" s="99"/>
      <c r="K8" s="2"/>
    </row>
    <row r="9" spans="1:19">
      <c r="B9" s="2"/>
      <c r="E9" s="99"/>
      <c r="K9" s="2"/>
    </row>
    <row r="10" spans="1:19">
      <c r="B10" s="2"/>
      <c r="E10" s="99"/>
      <c r="K10" s="2"/>
    </row>
    <row r="11" spans="1:19">
      <c r="B11" s="2"/>
      <c r="E11" s="99"/>
      <c r="K11" s="2"/>
    </row>
    <row r="12" spans="1:19">
      <c r="B12" s="2"/>
      <c r="E12" s="99"/>
      <c r="K12" s="2"/>
    </row>
    <row r="13" spans="1:19">
      <c r="B13" s="2"/>
      <c r="E13" s="99"/>
      <c r="K13" s="2"/>
    </row>
    <row r="14" spans="1:19">
      <c r="B14" s="2"/>
      <c r="E14" s="99"/>
      <c r="K14" s="2"/>
    </row>
    <row r="15" spans="1:19">
      <c r="B15" s="2"/>
      <c r="E15" s="99"/>
      <c r="K15" s="2"/>
    </row>
    <row r="16" spans="1:19">
      <c r="B16" s="2"/>
      <c r="E16" s="99"/>
      <c r="K16" s="2"/>
    </row>
    <row r="17" spans="1:19">
      <c r="B17" s="2"/>
      <c r="E17" s="99"/>
      <c r="K17" s="2"/>
    </row>
    <row r="18" spans="1:19">
      <c r="B18" s="2"/>
      <c r="E18" s="99"/>
      <c r="K18" s="2"/>
    </row>
    <row r="19" spans="1:19">
      <c r="B19" s="2"/>
      <c r="E19" s="99"/>
      <c r="K19" s="2"/>
    </row>
    <row r="20" spans="1:19">
      <c r="B20" s="2"/>
      <c r="E20" s="99"/>
      <c r="K20" s="2"/>
    </row>
    <row r="21" spans="1:19">
      <c r="B21" s="100"/>
      <c r="C21" s="101"/>
      <c r="D21" s="101"/>
      <c r="E21" s="102"/>
      <c r="F21" s="100"/>
      <c r="G21" s="100"/>
      <c r="H21" s="101"/>
      <c r="I21" s="101"/>
      <c r="J21" s="100"/>
      <c r="K21" s="103"/>
      <c r="L21" s="100"/>
      <c r="M21" s="101"/>
      <c r="N21" s="101"/>
      <c r="O21" s="101"/>
      <c r="P21" s="101"/>
      <c r="Q21" s="104"/>
      <c r="R21" s="101"/>
      <c r="S21" s="101"/>
    </row>
    <row r="22" spans="1:19">
      <c r="B22" s="100"/>
      <c r="C22" s="101"/>
      <c r="D22" s="101"/>
      <c r="E22" s="102"/>
      <c r="F22" s="100"/>
      <c r="G22" s="100"/>
      <c r="H22" s="101"/>
      <c r="I22" s="101"/>
      <c r="J22" s="100"/>
      <c r="K22" s="103"/>
      <c r="L22" s="100"/>
      <c r="M22" s="101"/>
      <c r="N22" s="101"/>
      <c r="O22" s="101"/>
      <c r="P22" s="101"/>
      <c r="Q22" s="104"/>
      <c r="R22" s="101"/>
      <c r="S22" s="101"/>
    </row>
    <row r="23" spans="1:19">
      <c r="B23" s="100"/>
      <c r="C23" s="101"/>
      <c r="D23" s="101"/>
      <c r="E23" s="101"/>
      <c r="F23" s="100"/>
      <c r="G23" s="100"/>
      <c r="H23" s="101"/>
      <c r="I23" s="101"/>
      <c r="J23" s="100"/>
      <c r="K23" s="103"/>
      <c r="L23" s="100"/>
      <c r="M23" s="101"/>
      <c r="N23" s="101"/>
      <c r="O23" s="101"/>
      <c r="P23" s="101"/>
      <c r="Q23" s="104"/>
      <c r="R23" s="101"/>
      <c r="S23" s="101"/>
    </row>
    <row r="24" spans="1:19" ht="12.75" customHeight="1">
      <c r="A24" s="105"/>
      <c r="B24" s="2"/>
      <c r="K24" s="106"/>
    </row>
    <row r="25" spans="1:19">
      <c r="B25" s="100"/>
      <c r="C25" s="101"/>
      <c r="D25" s="101"/>
      <c r="E25" s="102"/>
      <c r="F25" s="100"/>
      <c r="G25" s="100"/>
      <c r="H25" s="101"/>
      <c r="I25" s="101"/>
      <c r="J25" s="100"/>
      <c r="K25" s="106"/>
      <c r="L25" s="100"/>
      <c r="M25" s="101"/>
      <c r="N25" s="101"/>
      <c r="O25" s="101"/>
      <c r="P25" s="101"/>
      <c r="Q25" s="107"/>
      <c r="R25" s="101"/>
      <c r="S25" s="101"/>
    </row>
    <row r="26" spans="1:19">
      <c r="B26" s="100"/>
      <c r="C26" s="101"/>
      <c r="D26" s="101"/>
      <c r="E26" s="102"/>
      <c r="F26" s="100"/>
      <c r="G26" s="100"/>
      <c r="H26" s="101"/>
      <c r="I26" s="101"/>
      <c r="J26" s="100"/>
      <c r="K26" s="100"/>
      <c r="L26" s="100"/>
      <c r="M26" s="101"/>
      <c r="N26" s="101"/>
      <c r="O26" s="101"/>
      <c r="P26" s="101"/>
      <c r="Q26" s="101"/>
      <c r="R26" s="101"/>
      <c r="S26" s="101"/>
    </row>
    <row r="27" spans="1:19">
      <c r="B27" s="100"/>
      <c r="C27" s="101"/>
      <c r="D27" s="101"/>
      <c r="E27" s="101"/>
      <c r="F27" s="100"/>
      <c r="G27" s="100"/>
      <c r="H27" s="101"/>
      <c r="I27" s="101"/>
      <c r="J27" s="100"/>
      <c r="K27" s="100"/>
      <c r="L27" s="100"/>
      <c r="M27" s="101"/>
      <c r="N27" s="101"/>
      <c r="O27" s="101"/>
      <c r="P27" s="101"/>
      <c r="Q27" s="101"/>
      <c r="R27" s="101"/>
      <c r="S27" s="101"/>
    </row>
    <row r="28" spans="1:19">
      <c r="B28" s="100"/>
      <c r="C28" s="101"/>
      <c r="D28" s="101"/>
      <c r="E28" s="101"/>
      <c r="F28" s="100"/>
      <c r="G28" s="100"/>
      <c r="H28" s="101"/>
      <c r="I28" s="101"/>
      <c r="J28" s="100"/>
      <c r="K28" s="100"/>
      <c r="L28" s="100"/>
      <c r="M28" s="101"/>
      <c r="N28" s="101"/>
      <c r="O28" s="101"/>
      <c r="P28" s="101"/>
      <c r="Q28" s="101"/>
      <c r="R28" s="101"/>
      <c r="S28" s="101"/>
    </row>
    <row r="29" spans="1:19">
      <c r="B29" s="100"/>
      <c r="C29" s="101"/>
      <c r="D29" s="101"/>
      <c r="E29" s="102"/>
      <c r="F29" s="100"/>
      <c r="G29" s="100"/>
      <c r="H29" s="101"/>
      <c r="I29" s="101"/>
      <c r="J29" s="100"/>
      <c r="K29" s="103"/>
      <c r="L29" s="100"/>
      <c r="M29" s="101"/>
      <c r="N29" s="101"/>
      <c r="O29" s="101"/>
      <c r="P29" s="101"/>
      <c r="Q29" s="104"/>
      <c r="R29" s="101"/>
      <c r="S29" s="101"/>
    </row>
    <row r="30" spans="1:19">
      <c r="B30" s="100"/>
      <c r="C30" s="101"/>
      <c r="D30" s="101"/>
      <c r="E30" s="102"/>
      <c r="F30" s="100"/>
      <c r="G30" s="100"/>
      <c r="H30" s="101"/>
      <c r="I30" s="101"/>
      <c r="J30" s="100"/>
      <c r="K30" s="108"/>
      <c r="L30" s="100"/>
      <c r="M30" s="101"/>
      <c r="N30" s="101"/>
      <c r="O30" s="101"/>
      <c r="P30" s="101"/>
      <c r="Q30" s="107"/>
      <c r="R30" s="101"/>
      <c r="S30" s="101"/>
    </row>
    <row r="31" spans="1:19">
      <c r="B31" s="100"/>
      <c r="C31" s="101"/>
      <c r="D31" s="101"/>
      <c r="E31" s="102"/>
      <c r="F31" s="100"/>
      <c r="G31" s="100"/>
      <c r="H31" s="101"/>
      <c r="I31" s="101"/>
      <c r="J31" s="100"/>
      <c r="K31" s="100"/>
      <c r="L31" s="100"/>
      <c r="M31" s="101"/>
      <c r="N31" s="101"/>
      <c r="O31" s="101"/>
      <c r="P31" s="101"/>
      <c r="Q31" s="104"/>
      <c r="R31" s="101"/>
      <c r="S31" s="101"/>
    </row>
    <row r="32" spans="1:19">
      <c r="B32" s="100"/>
      <c r="C32" s="101"/>
      <c r="D32" s="101"/>
      <c r="E32" s="102"/>
      <c r="F32" s="100"/>
      <c r="G32" s="100"/>
      <c r="H32" s="101"/>
      <c r="I32" s="101"/>
      <c r="J32" s="100"/>
      <c r="K32" s="100"/>
      <c r="L32" s="100"/>
      <c r="M32" s="101"/>
      <c r="N32" s="101"/>
      <c r="O32" s="101"/>
      <c r="P32" s="101"/>
      <c r="Q32" s="107"/>
      <c r="R32" s="101"/>
      <c r="S32" s="101"/>
    </row>
    <row r="33" spans="2:19">
      <c r="E33" s="99"/>
    </row>
    <row r="34" spans="2:19">
      <c r="B34" s="100"/>
      <c r="C34" s="101"/>
      <c r="D34" s="101"/>
      <c r="E34" s="101"/>
      <c r="F34" s="100"/>
      <c r="G34" s="100"/>
      <c r="H34" s="101"/>
      <c r="I34" s="101"/>
      <c r="J34" s="100"/>
      <c r="K34" s="108"/>
      <c r="L34" s="100"/>
      <c r="M34" s="109"/>
      <c r="N34" s="101"/>
      <c r="O34" s="101"/>
      <c r="P34" s="101"/>
      <c r="Q34" s="110"/>
      <c r="R34" s="101"/>
      <c r="S34" s="101"/>
    </row>
    <row r="35" spans="2:19">
      <c r="B35" s="100"/>
      <c r="C35" s="101"/>
      <c r="D35" s="101"/>
      <c r="E35" s="101"/>
      <c r="F35" s="100"/>
      <c r="G35" s="100"/>
      <c r="H35" s="101"/>
      <c r="I35" s="101"/>
      <c r="J35" s="100"/>
      <c r="K35" s="108"/>
      <c r="L35" s="100"/>
      <c r="M35" s="109"/>
      <c r="N35" s="101"/>
      <c r="O35" s="101"/>
      <c r="P35" s="101"/>
      <c r="Q35" s="107"/>
      <c r="R35" s="101"/>
      <c r="S35" s="101"/>
    </row>
    <row r="36" spans="2:19">
      <c r="B36" s="2"/>
      <c r="E36" s="111"/>
      <c r="K36" s="106"/>
      <c r="Q36" s="107"/>
    </row>
    <row r="37" spans="2:19">
      <c r="B37" s="2"/>
      <c r="E37" s="99"/>
      <c r="Q37" s="107"/>
    </row>
    <row r="38" spans="2:19">
      <c r="B38" s="2"/>
      <c r="E38" s="99"/>
      <c r="Q38" s="107"/>
    </row>
    <row r="39" spans="2:19">
      <c r="B39" s="2"/>
      <c r="E39" s="99"/>
      <c r="Q39" s="107"/>
    </row>
    <row r="40" spans="2:19">
      <c r="B40" s="2"/>
      <c r="K40" s="112"/>
      <c r="P40" s="113"/>
      <c r="Q40" s="107"/>
    </row>
    <row r="41" spans="2:19">
      <c r="B41" s="2"/>
      <c r="E41" s="114"/>
      <c r="K41" s="112"/>
      <c r="P41" s="113"/>
      <c r="Q41" s="107"/>
    </row>
    <row r="42" spans="2:19">
      <c r="B42" s="2"/>
      <c r="E42" s="99"/>
      <c r="K42" s="115"/>
      <c r="P42" s="113"/>
      <c r="Q42" s="107"/>
    </row>
    <row r="43" spans="2:19">
      <c r="B43" s="2"/>
      <c r="E43" s="99"/>
      <c r="K43" s="115"/>
      <c r="P43" s="113"/>
      <c r="Q43" s="107"/>
    </row>
    <row r="44" spans="2:19">
      <c r="B44" s="2"/>
      <c r="E44" s="111"/>
      <c r="K44" s="115"/>
      <c r="P44" s="113"/>
      <c r="Q44" s="107"/>
    </row>
    <row r="45" spans="2:19">
      <c r="B45" s="2"/>
      <c r="E45" s="111"/>
      <c r="K45" s="115"/>
      <c r="P45" s="113"/>
      <c r="Q45" s="107"/>
    </row>
    <row r="46" spans="2:19">
      <c r="B46" s="116"/>
      <c r="C46" s="117"/>
      <c r="D46" s="117"/>
      <c r="E46" s="117"/>
      <c r="F46" s="116"/>
      <c r="G46" s="116"/>
      <c r="H46" s="117"/>
      <c r="I46" s="117"/>
      <c r="J46" s="116"/>
      <c r="K46" s="118"/>
      <c r="L46" s="116"/>
      <c r="M46" s="117"/>
      <c r="N46" s="117"/>
      <c r="O46" s="117"/>
      <c r="P46" s="117"/>
      <c r="Q46" s="107"/>
      <c r="R46" s="117"/>
      <c r="S46" s="117"/>
    </row>
    <row r="47" spans="2:19">
      <c r="B47" s="116"/>
      <c r="C47" s="117"/>
      <c r="D47" s="117"/>
      <c r="E47" s="117"/>
      <c r="F47" s="116"/>
      <c r="G47" s="116"/>
      <c r="H47" s="117"/>
      <c r="I47" s="117"/>
      <c r="J47" s="116"/>
      <c r="K47" s="118"/>
      <c r="L47" s="116"/>
      <c r="M47" s="117"/>
      <c r="N47" s="117"/>
      <c r="O47" s="117"/>
      <c r="P47" s="117"/>
      <c r="R47" s="117"/>
      <c r="S47" s="117"/>
    </row>
    <row r="48" spans="2:19">
      <c r="B48" s="116"/>
      <c r="C48" s="117"/>
      <c r="D48" s="117"/>
      <c r="E48" s="117"/>
      <c r="F48" s="116"/>
      <c r="G48" s="116"/>
      <c r="H48" s="117"/>
      <c r="I48" s="117"/>
      <c r="J48" s="116"/>
      <c r="K48" s="118"/>
      <c r="L48" s="116"/>
      <c r="M48" s="117"/>
      <c r="N48" s="117"/>
      <c r="O48" s="117"/>
      <c r="P48" s="117"/>
      <c r="Q48" s="117"/>
      <c r="R48" s="117"/>
      <c r="S48" s="117"/>
    </row>
    <row r="49" spans="2:19">
      <c r="B49" s="116"/>
      <c r="C49" s="117"/>
      <c r="D49" s="117"/>
      <c r="E49" s="117"/>
      <c r="F49" s="116"/>
      <c r="G49" s="116"/>
      <c r="H49" s="117"/>
      <c r="I49" s="117"/>
      <c r="J49" s="116"/>
      <c r="K49" s="118"/>
      <c r="L49" s="116"/>
      <c r="M49" s="117"/>
      <c r="N49" s="117"/>
      <c r="O49" s="117"/>
      <c r="P49" s="117"/>
      <c r="Q49" s="119"/>
      <c r="R49" s="117"/>
      <c r="S49" s="117"/>
    </row>
    <row r="50" spans="2:19">
      <c r="B50" s="116"/>
      <c r="C50" s="117"/>
      <c r="D50" s="117"/>
      <c r="E50" s="117"/>
      <c r="F50" s="116"/>
      <c r="G50" s="116"/>
      <c r="H50" s="117"/>
      <c r="I50" s="117"/>
      <c r="J50" s="116"/>
      <c r="K50" s="118"/>
      <c r="L50" s="116"/>
      <c r="M50" s="117"/>
      <c r="N50" s="117"/>
      <c r="O50" s="117"/>
      <c r="P50" s="117"/>
      <c r="Q50" s="119"/>
      <c r="R50" s="117"/>
      <c r="S50" s="117"/>
    </row>
    <row r="51" spans="2:19">
      <c r="B51" s="116"/>
      <c r="C51" s="117"/>
      <c r="D51" s="117"/>
      <c r="E51" s="117"/>
      <c r="F51" s="120"/>
      <c r="G51" s="116"/>
      <c r="H51" s="117"/>
      <c r="I51" s="117"/>
      <c r="J51" s="116"/>
      <c r="K51" s="118"/>
      <c r="L51" s="116"/>
      <c r="M51" s="117"/>
      <c r="N51" s="117"/>
      <c r="O51" s="117"/>
      <c r="P51" s="117"/>
      <c r="Q51" s="107"/>
      <c r="R51" s="117"/>
      <c r="S51" s="117"/>
    </row>
    <row r="52" spans="2:19">
      <c r="B52" s="116"/>
      <c r="C52" s="117"/>
      <c r="D52" s="117"/>
      <c r="E52" s="117"/>
      <c r="F52" s="116"/>
      <c r="G52" s="116"/>
      <c r="H52" s="117"/>
      <c r="I52" s="117"/>
      <c r="J52" s="116"/>
      <c r="K52" s="118"/>
      <c r="L52" s="116"/>
      <c r="M52" s="117"/>
      <c r="N52" s="117"/>
      <c r="O52" s="117"/>
      <c r="P52" s="117"/>
      <c r="Q52" s="117"/>
      <c r="R52" s="117"/>
      <c r="S52" s="117"/>
    </row>
    <row r="53" spans="2:19">
      <c r="B53" s="116"/>
      <c r="C53" s="117"/>
      <c r="D53" s="117"/>
      <c r="E53" s="117"/>
      <c r="F53" s="116"/>
      <c r="G53" s="116"/>
      <c r="H53" s="117"/>
      <c r="I53" s="117"/>
      <c r="J53" s="116"/>
      <c r="K53" s="118"/>
      <c r="L53" s="116"/>
      <c r="M53" s="117"/>
      <c r="N53" s="117"/>
      <c r="O53" s="117"/>
      <c r="P53" s="117"/>
      <c r="Q53" s="119"/>
      <c r="R53" s="117"/>
      <c r="S53" s="117"/>
    </row>
    <row r="54" spans="2:19">
      <c r="B54" s="116"/>
      <c r="C54" s="117"/>
      <c r="D54" s="117"/>
      <c r="E54" s="117"/>
      <c r="F54" s="116"/>
      <c r="G54" s="116"/>
      <c r="H54" s="117"/>
      <c r="I54" s="117"/>
      <c r="J54" s="116"/>
      <c r="K54" s="118"/>
      <c r="L54" s="116"/>
      <c r="M54" s="117"/>
      <c r="N54" s="117"/>
      <c r="O54" s="117"/>
      <c r="P54" s="117"/>
      <c r="Q54" s="119"/>
      <c r="R54" s="117"/>
      <c r="S54" s="117"/>
    </row>
    <row r="55" spans="2:19">
      <c r="B55" s="100"/>
      <c r="C55" s="101"/>
      <c r="D55" s="101"/>
      <c r="E55" s="102"/>
      <c r="F55" s="100"/>
      <c r="G55" s="100"/>
      <c r="H55" s="101"/>
      <c r="I55" s="101"/>
      <c r="J55" s="100"/>
      <c r="K55" s="108"/>
      <c r="L55" s="100"/>
      <c r="M55" s="101"/>
      <c r="N55" s="101"/>
      <c r="O55" s="101"/>
      <c r="P55" s="101"/>
      <c r="Q55" s="121"/>
      <c r="R55" s="101"/>
      <c r="S55" s="101"/>
    </row>
    <row r="56" spans="2:19">
      <c r="B56" s="100"/>
      <c r="C56" s="101"/>
      <c r="D56" s="101"/>
      <c r="E56" s="102"/>
      <c r="F56" s="100"/>
      <c r="G56" s="100"/>
      <c r="H56" s="101"/>
      <c r="I56" s="101"/>
      <c r="J56" s="100"/>
      <c r="K56" s="108"/>
      <c r="L56" s="100"/>
      <c r="M56" s="101"/>
      <c r="N56" s="101"/>
      <c r="O56" s="101"/>
      <c r="P56" s="101"/>
      <c r="Q56" s="101"/>
      <c r="R56" s="101"/>
      <c r="S56" s="101"/>
    </row>
    <row r="57" spans="2:19">
      <c r="B57" s="100"/>
      <c r="C57" s="101"/>
      <c r="D57" s="101"/>
      <c r="E57" s="102"/>
      <c r="F57" s="100"/>
      <c r="G57" s="100"/>
      <c r="H57" s="101"/>
      <c r="I57" s="101"/>
      <c r="J57" s="100"/>
      <c r="K57" s="108"/>
      <c r="L57" s="100"/>
      <c r="M57" s="101"/>
      <c r="N57" s="101"/>
      <c r="O57" s="101"/>
      <c r="P57" s="101"/>
      <c r="Q57" s="107"/>
      <c r="R57" s="101"/>
      <c r="S57" s="101"/>
    </row>
    <row r="58" spans="2:19">
      <c r="B58" s="100"/>
      <c r="C58" s="101"/>
      <c r="D58" s="101"/>
      <c r="E58" s="101"/>
      <c r="F58" s="100"/>
      <c r="G58" s="100"/>
      <c r="H58" s="101"/>
      <c r="I58" s="101"/>
      <c r="J58" s="100"/>
      <c r="K58" s="108"/>
      <c r="L58" s="100"/>
      <c r="M58" s="101"/>
      <c r="N58" s="101"/>
      <c r="O58" s="101"/>
      <c r="P58" s="101"/>
      <c r="Q58" s="104"/>
      <c r="R58" s="101"/>
      <c r="S58" s="101"/>
    </row>
    <row r="59" spans="2:19">
      <c r="B59" s="100"/>
      <c r="C59" s="101"/>
      <c r="D59" s="101"/>
      <c r="E59" s="101"/>
      <c r="F59" s="100"/>
      <c r="G59" s="100"/>
      <c r="H59" s="101"/>
      <c r="I59" s="101"/>
      <c r="J59" s="100"/>
      <c r="K59" s="108"/>
      <c r="L59" s="100"/>
      <c r="M59" s="101"/>
      <c r="N59" s="101"/>
      <c r="O59" s="101"/>
      <c r="P59" s="101"/>
      <c r="Q59" s="107"/>
      <c r="R59" s="101"/>
      <c r="S59" s="101"/>
    </row>
    <row r="60" spans="2:19">
      <c r="B60" s="100"/>
      <c r="C60" s="101"/>
      <c r="D60" s="101"/>
      <c r="E60" s="102"/>
      <c r="F60" s="100"/>
      <c r="G60" s="100"/>
      <c r="H60" s="101"/>
      <c r="I60" s="101"/>
      <c r="J60" s="100"/>
      <c r="K60" s="108"/>
      <c r="L60" s="100"/>
      <c r="M60" s="101"/>
      <c r="N60" s="101"/>
      <c r="O60" s="101"/>
      <c r="P60" s="101"/>
      <c r="Q60" s="101"/>
      <c r="R60" s="101"/>
      <c r="S60" s="122"/>
    </row>
    <row r="61" spans="2:19">
      <c r="B61" s="100"/>
      <c r="C61" s="101"/>
      <c r="D61" s="101"/>
      <c r="E61" s="101"/>
      <c r="F61" s="100"/>
      <c r="G61" s="100"/>
      <c r="H61" s="101"/>
      <c r="I61" s="101"/>
      <c r="J61" s="100"/>
      <c r="K61" s="108"/>
      <c r="L61" s="100"/>
      <c r="M61" s="101"/>
      <c r="N61" s="101"/>
      <c r="O61" s="101"/>
      <c r="P61" s="101"/>
      <c r="Q61" s="101"/>
      <c r="R61" s="101"/>
      <c r="S61" s="101"/>
    </row>
    <row r="62" spans="2:19">
      <c r="B62" s="100"/>
      <c r="C62" s="101"/>
      <c r="D62" s="101"/>
      <c r="E62" s="102"/>
      <c r="F62" s="100"/>
      <c r="G62" s="100"/>
      <c r="H62" s="101"/>
      <c r="I62" s="101"/>
      <c r="J62" s="100"/>
      <c r="K62" s="108"/>
      <c r="L62" s="100"/>
      <c r="M62" s="101"/>
      <c r="N62" s="101"/>
      <c r="O62" s="101"/>
      <c r="P62" s="101"/>
      <c r="Q62" s="107"/>
      <c r="R62" s="101"/>
      <c r="S62" s="101"/>
    </row>
    <row r="63" spans="2:19">
      <c r="B63" s="100"/>
      <c r="C63" s="101"/>
      <c r="D63" s="101"/>
      <c r="E63" s="102"/>
      <c r="F63" s="100"/>
      <c r="G63" s="100"/>
      <c r="H63" s="101"/>
      <c r="I63" s="101"/>
      <c r="J63" s="100"/>
      <c r="K63" s="108"/>
      <c r="L63" s="100"/>
      <c r="M63" s="101"/>
      <c r="N63" s="101"/>
      <c r="O63" s="101"/>
      <c r="P63" s="101"/>
      <c r="R63" s="101"/>
      <c r="S63" s="101"/>
    </row>
    <row r="64" spans="2:19">
      <c r="B64" s="100"/>
      <c r="C64" s="101"/>
      <c r="D64" s="101"/>
      <c r="E64" s="102"/>
      <c r="F64" s="100"/>
      <c r="G64" s="100"/>
      <c r="H64" s="101"/>
      <c r="I64" s="101"/>
      <c r="J64" s="100"/>
      <c r="K64" s="108"/>
      <c r="L64" s="100"/>
      <c r="M64" s="101"/>
      <c r="N64" s="101"/>
      <c r="O64" s="101"/>
      <c r="P64" s="101"/>
      <c r="Q64" s="107"/>
      <c r="R64" s="101"/>
      <c r="S64" s="101"/>
    </row>
    <row r="65" spans="1:19">
      <c r="B65" s="100"/>
      <c r="C65" s="101"/>
      <c r="D65" s="101"/>
      <c r="E65" s="101"/>
      <c r="F65" s="100"/>
      <c r="G65" s="100"/>
      <c r="H65" s="101"/>
      <c r="I65" s="101"/>
      <c r="J65" s="100"/>
      <c r="K65" s="108"/>
      <c r="L65" s="100"/>
      <c r="M65" s="101"/>
      <c r="N65" s="101"/>
      <c r="O65" s="101"/>
      <c r="P65" s="101"/>
      <c r="Q65" s="107"/>
      <c r="R65" s="101"/>
      <c r="S65" s="101"/>
    </row>
    <row r="66" spans="1:19">
      <c r="B66" s="100"/>
      <c r="C66" s="101"/>
      <c r="D66" s="101"/>
      <c r="E66" s="101"/>
      <c r="F66" s="100"/>
      <c r="G66" s="100"/>
      <c r="H66" s="101"/>
      <c r="I66" s="101"/>
      <c r="J66" s="100"/>
      <c r="K66" s="108"/>
      <c r="L66" s="100"/>
      <c r="M66" s="101"/>
      <c r="N66" s="101"/>
      <c r="O66" s="101"/>
      <c r="P66" s="101"/>
      <c r="Q66" s="107"/>
      <c r="R66" s="101"/>
      <c r="S66" s="101"/>
    </row>
    <row r="67" spans="1:19">
      <c r="B67" s="100"/>
      <c r="C67" s="101"/>
      <c r="D67" s="101"/>
      <c r="E67" s="101"/>
      <c r="F67" s="100"/>
      <c r="G67" s="100"/>
      <c r="H67" s="101"/>
      <c r="I67" s="101"/>
      <c r="J67" s="100"/>
      <c r="K67" s="106"/>
      <c r="L67" s="100"/>
      <c r="M67" s="101"/>
      <c r="N67" s="101"/>
      <c r="O67" s="101"/>
      <c r="P67" s="101"/>
      <c r="Q67" s="107"/>
      <c r="R67" s="101"/>
      <c r="S67" s="101"/>
    </row>
    <row r="68" spans="1:19">
      <c r="B68" s="100"/>
      <c r="C68" s="101"/>
      <c r="D68" s="101"/>
      <c r="E68" s="102"/>
      <c r="F68" s="100"/>
      <c r="G68" s="100"/>
      <c r="H68" s="101"/>
      <c r="I68" s="101"/>
      <c r="J68" s="100"/>
      <c r="K68" s="100"/>
      <c r="L68" s="100"/>
      <c r="M68" s="101"/>
      <c r="N68" s="101"/>
      <c r="O68" s="101"/>
      <c r="P68" s="101"/>
      <c r="Q68" s="101"/>
      <c r="R68" s="101"/>
      <c r="S68" s="101"/>
    </row>
    <row r="69" spans="1:19">
      <c r="B69" s="100"/>
      <c r="C69" s="101"/>
      <c r="D69" s="101"/>
      <c r="E69" s="102"/>
      <c r="F69" s="100"/>
      <c r="G69" s="100"/>
      <c r="H69" s="101"/>
      <c r="I69" s="101"/>
      <c r="J69" s="100"/>
      <c r="K69" s="100"/>
      <c r="L69" s="100"/>
      <c r="M69" s="101"/>
      <c r="N69" s="101"/>
      <c r="O69" s="101"/>
      <c r="P69" s="101"/>
      <c r="Q69" s="101"/>
      <c r="R69" s="101"/>
      <c r="S69" s="101"/>
    </row>
    <row r="70" spans="1:19">
      <c r="B70" s="100"/>
      <c r="C70" s="101"/>
      <c r="D70" s="101"/>
      <c r="E70" s="102"/>
      <c r="F70" s="100"/>
      <c r="G70" s="100"/>
      <c r="H70" s="101"/>
      <c r="I70" s="101"/>
      <c r="J70" s="100"/>
      <c r="K70" s="108"/>
      <c r="L70" s="100"/>
      <c r="M70" s="101"/>
      <c r="N70" s="101"/>
      <c r="O70" s="101"/>
      <c r="P70" s="101"/>
      <c r="Q70" s="107"/>
      <c r="R70" s="101"/>
      <c r="S70" s="101"/>
    </row>
    <row r="71" spans="1:19">
      <c r="B71" s="2"/>
      <c r="E71" s="99"/>
      <c r="K71" s="106"/>
    </row>
    <row r="72" spans="1:19">
      <c r="B72" s="2"/>
      <c r="E72" s="123"/>
      <c r="K72" s="2"/>
      <c r="P72" s="109"/>
    </row>
    <row r="73" spans="1:19">
      <c r="B73" s="2"/>
      <c r="E73" s="124"/>
      <c r="K73" s="2"/>
    </row>
    <row r="74" spans="1:19">
      <c r="B74" s="100"/>
      <c r="C74" s="101"/>
      <c r="D74" s="101"/>
      <c r="E74" s="101"/>
      <c r="F74" s="100"/>
      <c r="G74" s="100"/>
      <c r="H74" s="101"/>
      <c r="I74" s="101"/>
      <c r="J74" s="100"/>
      <c r="K74" s="108"/>
      <c r="L74" s="100"/>
      <c r="M74" s="101"/>
      <c r="N74" s="101"/>
      <c r="O74" s="101"/>
      <c r="P74" s="101"/>
      <c r="Q74" s="101"/>
      <c r="R74" s="101"/>
      <c r="S74" s="101"/>
    </row>
    <row r="75" spans="1:19">
      <c r="B75" s="100"/>
      <c r="C75" s="101"/>
      <c r="D75" s="101"/>
      <c r="E75" s="101"/>
      <c r="F75" s="100"/>
      <c r="G75" s="100"/>
      <c r="H75" s="125"/>
      <c r="I75" s="101"/>
      <c r="J75" s="100"/>
      <c r="K75" s="103"/>
      <c r="L75" s="100"/>
      <c r="M75" s="101"/>
      <c r="N75" s="101"/>
      <c r="O75" s="101"/>
      <c r="P75" s="101"/>
      <c r="Q75" s="101"/>
      <c r="R75" s="101"/>
      <c r="S75" s="101"/>
    </row>
    <row r="76" spans="1:19">
      <c r="A76" s="126"/>
      <c r="B76" s="100"/>
      <c r="C76" s="101"/>
      <c r="D76" s="101"/>
      <c r="E76" s="127"/>
      <c r="F76" s="100"/>
      <c r="G76" s="100"/>
      <c r="H76" s="101"/>
      <c r="I76" s="101"/>
      <c r="J76" s="100"/>
      <c r="K76" s="108"/>
      <c r="L76" s="100"/>
      <c r="M76" s="101"/>
      <c r="N76" s="101"/>
      <c r="O76" s="101"/>
      <c r="P76" s="101"/>
      <c r="Q76" s="104"/>
      <c r="R76" s="101"/>
      <c r="S76" s="101"/>
    </row>
    <row r="77" spans="1:19">
      <c r="A77" s="126"/>
      <c r="B77" s="100"/>
      <c r="C77" s="101"/>
      <c r="D77" s="101"/>
      <c r="E77" s="127"/>
      <c r="F77" s="100"/>
      <c r="G77" s="100"/>
      <c r="H77" s="101"/>
      <c r="I77" s="101"/>
      <c r="J77" s="100"/>
      <c r="K77" s="108"/>
      <c r="L77" s="100"/>
      <c r="M77" s="101"/>
      <c r="N77" s="101"/>
      <c r="O77" s="101"/>
      <c r="P77" s="101"/>
      <c r="Q77" s="104"/>
      <c r="R77" s="101"/>
      <c r="S77" s="101"/>
    </row>
    <row r="78" spans="1:19">
      <c r="A78" s="126"/>
      <c r="B78" s="100"/>
      <c r="C78" s="101"/>
      <c r="D78" s="101"/>
      <c r="E78" s="127"/>
      <c r="F78" s="100"/>
      <c r="G78" s="100"/>
      <c r="H78" s="101"/>
      <c r="I78" s="101"/>
      <c r="J78" s="100"/>
      <c r="K78" s="108"/>
      <c r="L78" s="100"/>
      <c r="M78" s="101"/>
      <c r="N78" s="101"/>
      <c r="O78" s="101"/>
      <c r="P78" s="101"/>
      <c r="Q78" s="104"/>
      <c r="R78" s="101"/>
      <c r="S78" s="101"/>
    </row>
    <row r="79" spans="1:19">
      <c r="A79" s="126"/>
      <c r="B79" s="100"/>
      <c r="C79" s="101"/>
      <c r="D79" s="101"/>
      <c r="E79" s="127"/>
      <c r="F79" s="100"/>
      <c r="G79" s="100"/>
      <c r="H79" s="101"/>
      <c r="I79" s="101"/>
      <c r="J79" s="100"/>
      <c r="K79" s="108"/>
      <c r="L79" s="100"/>
      <c r="M79" s="101"/>
      <c r="N79" s="101"/>
      <c r="O79" s="101"/>
      <c r="P79" s="101"/>
      <c r="Q79" s="104"/>
      <c r="R79" s="101"/>
      <c r="S79" s="101"/>
    </row>
    <row r="80" spans="1:19">
      <c r="B80" s="2"/>
      <c r="E80" s="99"/>
      <c r="Q80" s="107"/>
    </row>
    <row r="81" spans="2:19">
      <c r="B81" s="128"/>
      <c r="C81" s="129"/>
      <c r="D81" s="129"/>
      <c r="E81" s="130"/>
      <c r="F81" s="128"/>
      <c r="G81" s="129"/>
      <c r="H81" s="128"/>
      <c r="I81" s="129"/>
      <c r="J81" s="129"/>
      <c r="K81" s="129"/>
      <c r="L81" s="129"/>
      <c r="M81" s="129"/>
      <c r="N81" s="129"/>
      <c r="O81" s="129"/>
      <c r="P81" s="129"/>
      <c r="Q81" s="129"/>
      <c r="R81" s="129"/>
      <c r="S81" s="129"/>
    </row>
    <row r="82" spans="2:19">
      <c r="B82" s="128"/>
      <c r="C82" s="129"/>
      <c r="D82" s="129"/>
      <c r="E82" s="130"/>
      <c r="F82" s="128"/>
      <c r="G82" s="129"/>
      <c r="H82" s="128"/>
      <c r="I82" s="129"/>
      <c r="J82" s="129"/>
      <c r="K82" s="129"/>
      <c r="L82" s="129"/>
      <c r="M82" s="129"/>
      <c r="N82" s="129"/>
      <c r="O82" s="129"/>
      <c r="P82" s="129"/>
      <c r="Q82" s="129"/>
      <c r="R82" s="129"/>
      <c r="S82" s="129"/>
    </row>
    <row r="83" spans="2:19">
      <c r="B83" s="128"/>
      <c r="C83" s="129"/>
      <c r="D83" s="129"/>
      <c r="E83" s="130"/>
      <c r="F83" s="128"/>
      <c r="G83" s="129"/>
      <c r="H83" s="128"/>
      <c r="I83" s="129"/>
      <c r="J83" s="129"/>
      <c r="K83" s="129"/>
      <c r="L83" s="129"/>
      <c r="M83" s="129"/>
      <c r="N83" s="129"/>
      <c r="O83" s="129"/>
      <c r="P83" s="129"/>
      <c r="Q83" s="129"/>
      <c r="R83" s="129"/>
      <c r="S83" s="129"/>
    </row>
    <row r="84" spans="2:19">
      <c r="B84" s="128"/>
      <c r="C84" s="131"/>
      <c r="D84" s="129"/>
      <c r="E84" s="130"/>
      <c r="F84" s="128"/>
      <c r="G84" s="129"/>
      <c r="H84" s="128"/>
      <c r="I84" s="129"/>
      <c r="J84" s="129"/>
      <c r="K84" s="131"/>
      <c r="L84" s="129"/>
      <c r="M84" s="129"/>
      <c r="N84" s="129"/>
      <c r="O84" s="129"/>
      <c r="P84" s="129"/>
      <c r="Q84" s="129"/>
      <c r="R84" s="129"/>
      <c r="S84" s="129"/>
    </row>
    <row r="85" spans="2:19">
      <c r="B85" s="128"/>
      <c r="C85" s="129"/>
      <c r="D85" s="129"/>
      <c r="E85" s="130"/>
      <c r="F85" s="128"/>
      <c r="G85" s="129"/>
      <c r="H85" s="128"/>
      <c r="I85" s="129"/>
      <c r="J85" s="129"/>
      <c r="K85" s="129"/>
      <c r="L85" s="129"/>
      <c r="M85" s="129"/>
      <c r="N85" s="129"/>
      <c r="O85" s="129"/>
      <c r="P85" s="129"/>
      <c r="Q85" s="129"/>
      <c r="R85" s="129"/>
      <c r="S85" s="129"/>
    </row>
    <row r="86" spans="2:19">
      <c r="B86" s="128"/>
      <c r="C86" s="129"/>
      <c r="D86" s="129"/>
      <c r="E86" s="132"/>
      <c r="F86" s="128"/>
      <c r="G86" s="129"/>
      <c r="H86" s="128"/>
      <c r="I86" s="129"/>
      <c r="J86" s="129"/>
      <c r="K86" s="129"/>
      <c r="L86" s="129"/>
      <c r="M86" s="129"/>
      <c r="N86" s="129"/>
      <c r="O86" s="129"/>
      <c r="P86" s="129"/>
      <c r="Q86" s="129"/>
      <c r="R86" s="129"/>
      <c r="S86" s="129"/>
    </row>
    <row r="87" spans="2:19">
      <c r="B87" s="128"/>
      <c r="C87" s="129"/>
      <c r="D87" s="129"/>
      <c r="E87" s="132"/>
      <c r="F87" s="128"/>
      <c r="G87" s="129"/>
      <c r="H87" s="128"/>
      <c r="I87" s="129"/>
      <c r="J87" s="129"/>
      <c r="K87" s="129"/>
      <c r="L87" s="129"/>
      <c r="M87" s="129"/>
      <c r="N87" s="129"/>
      <c r="O87" s="129"/>
      <c r="P87" s="129"/>
      <c r="Q87" s="129"/>
      <c r="R87" s="129"/>
      <c r="S87" s="133"/>
    </row>
    <row r="88" spans="2:19">
      <c r="B88" s="128"/>
      <c r="C88" s="129"/>
      <c r="D88" s="129"/>
      <c r="E88" s="130"/>
      <c r="F88" s="128"/>
      <c r="G88" s="129"/>
      <c r="H88" s="128"/>
      <c r="I88" s="129"/>
      <c r="J88" s="129"/>
      <c r="K88" s="129"/>
      <c r="L88" s="129"/>
      <c r="M88" s="129"/>
      <c r="N88" s="129"/>
      <c r="O88" s="129"/>
      <c r="P88" s="129"/>
      <c r="Q88" s="129"/>
      <c r="R88" s="129"/>
      <c r="S88" s="129"/>
    </row>
    <row r="89" spans="2:19">
      <c r="B89" s="128"/>
      <c r="C89" s="134"/>
      <c r="D89" s="135"/>
      <c r="E89" s="136"/>
      <c r="F89" s="134"/>
      <c r="G89" s="134"/>
      <c r="H89" s="134"/>
      <c r="I89" s="137"/>
      <c r="J89" s="134"/>
      <c r="K89" s="138"/>
      <c r="L89" s="129"/>
      <c r="M89" s="134"/>
      <c r="N89" s="134"/>
      <c r="O89" s="139"/>
      <c r="P89" s="140"/>
      <c r="Q89" s="141"/>
      <c r="R89" s="134"/>
      <c r="S89" s="134"/>
    </row>
    <row r="90" spans="2:19">
      <c r="B90" s="128"/>
      <c r="C90" s="134"/>
      <c r="D90" s="142"/>
      <c r="E90" s="136"/>
      <c r="F90" s="134"/>
      <c r="G90" s="134"/>
      <c r="H90" s="134"/>
      <c r="I90" s="137"/>
      <c r="J90" s="134"/>
      <c r="K90" s="138"/>
      <c r="L90" s="129"/>
      <c r="M90" s="134"/>
      <c r="N90" s="131"/>
      <c r="O90" s="143"/>
      <c r="P90" s="140"/>
      <c r="Q90" s="141"/>
      <c r="R90" s="131"/>
      <c r="S90" s="131"/>
    </row>
    <row r="91" spans="2:19" ht="12">
      <c r="B91" s="128"/>
      <c r="C91" s="144"/>
      <c r="D91" s="142"/>
      <c r="E91" s="136"/>
      <c r="F91" s="134"/>
      <c r="G91" s="134"/>
      <c r="H91" s="134"/>
      <c r="I91" s="137"/>
      <c r="J91" s="134"/>
      <c r="K91" s="138"/>
      <c r="L91" s="129"/>
      <c r="M91" s="134"/>
      <c r="N91" s="134"/>
      <c r="O91" s="139"/>
      <c r="P91" s="140"/>
      <c r="Q91" s="141"/>
      <c r="R91" s="134"/>
      <c r="S91" s="134"/>
    </row>
    <row r="92" spans="2:19">
      <c r="B92" s="128"/>
      <c r="C92" s="145"/>
      <c r="D92" s="137"/>
      <c r="E92" s="146"/>
      <c r="F92" s="145"/>
      <c r="G92" s="145"/>
      <c r="H92" s="145"/>
      <c r="I92" s="137"/>
      <c r="J92" s="145"/>
      <c r="K92" s="147"/>
      <c r="L92" s="129"/>
      <c r="M92" s="145"/>
      <c r="N92" s="145"/>
      <c r="O92" s="148"/>
      <c r="P92" s="140"/>
      <c r="Q92" s="147"/>
      <c r="R92" s="145"/>
      <c r="S92" s="145"/>
    </row>
    <row r="93" spans="2:19" ht="12">
      <c r="B93" s="128"/>
      <c r="C93" s="149"/>
      <c r="D93" s="137"/>
      <c r="E93" s="150"/>
      <c r="F93" s="140"/>
      <c r="G93" s="140"/>
      <c r="H93" s="140"/>
      <c r="I93" s="137"/>
      <c r="J93" s="134"/>
      <c r="K93" s="138"/>
      <c r="L93" s="129"/>
      <c r="M93" s="134"/>
      <c r="N93" s="140"/>
      <c r="O93" s="139"/>
      <c r="P93" s="140"/>
      <c r="Q93" s="138"/>
      <c r="R93" s="140"/>
      <c r="S93" s="140"/>
    </row>
    <row r="94" spans="2:19" ht="12">
      <c r="B94" s="128"/>
      <c r="C94" s="149"/>
      <c r="D94" s="137"/>
      <c r="E94" s="151"/>
      <c r="F94" s="140"/>
      <c r="G94" s="134"/>
      <c r="H94" s="140"/>
      <c r="I94" s="137"/>
      <c r="J94" s="134"/>
      <c r="K94" s="140"/>
      <c r="L94" s="129"/>
      <c r="M94" s="134"/>
      <c r="N94" s="140"/>
      <c r="O94" s="139"/>
      <c r="P94" s="140"/>
      <c r="Q94" s="138"/>
      <c r="R94" s="140"/>
      <c r="S94" s="140"/>
    </row>
    <row r="95" spans="2:19">
      <c r="B95" s="128"/>
      <c r="C95" s="152"/>
      <c r="D95" s="137"/>
      <c r="E95" s="153"/>
      <c r="F95" s="140"/>
      <c r="G95" s="134"/>
      <c r="H95" s="140"/>
      <c r="I95" s="137"/>
      <c r="J95" s="134"/>
      <c r="K95" s="140"/>
      <c r="L95" s="129"/>
      <c r="M95" s="134"/>
      <c r="N95" s="140"/>
      <c r="O95" s="139"/>
      <c r="P95" s="140"/>
      <c r="Q95" s="138"/>
      <c r="R95" s="140"/>
      <c r="S95" s="140"/>
    </row>
    <row r="96" spans="2:19">
      <c r="B96" s="128"/>
      <c r="C96" s="134"/>
      <c r="D96" s="137"/>
      <c r="E96" s="153"/>
      <c r="F96" s="140"/>
      <c r="G96" s="134"/>
      <c r="H96" s="140"/>
      <c r="I96" s="137"/>
      <c r="J96" s="140"/>
      <c r="K96" s="138"/>
      <c r="L96" s="129"/>
      <c r="M96" s="134"/>
      <c r="N96" s="140"/>
      <c r="O96" s="139"/>
      <c r="P96" s="140"/>
      <c r="Q96" s="138"/>
      <c r="R96" s="134"/>
      <c r="S96" s="140"/>
    </row>
    <row r="97" spans="1:19">
      <c r="B97" s="128"/>
      <c r="C97" s="129"/>
      <c r="D97" s="129"/>
      <c r="E97" s="154"/>
      <c r="F97" s="129"/>
      <c r="G97" s="129"/>
      <c r="H97" s="129"/>
      <c r="I97" s="129"/>
      <c r="J97" s="129"/>
      <c r="K97" s="141"/>
      <c r="L97" s="129"/>
      <c r="M97" s="129"/>
      <c r="N97" s="129"/>
      <c r="O97" s="129"/>
      <c r="P97" s="129"/>
      <c r="Q97" s="129"/>
      <c r="R97" s="129"/>
      <c r="S97" s="129"/>
    </row>
    <row r="98" spans="1:19">
      <c r="B98" s="128"/>
      <c r="C98" s="129"/>
      <c r="D98" s="129"/>
      <c r="E98" s="130"/>
      <c r="F98" s="129"/>
      <c r="G98" s="129"/>
      <c r="H98" s="129"/>
      <c r="I98" s="129"/>
      <c r="J98" s="129"/>
      <c r="K98" s="141"/>
      <c r="L98" s="129"/>
      <c r="M98" s="129"/>
      <c r="N98" s="129"/>
      <c r="O98" s="129"/>
      <c r="P98" s="129"/>
      <c r="Q98" s="129"/>
      <c r="R98" s="129"/>
      <c r="S98" s="129"/>
    </row>
    <row r="99" spans="1:19">
      <c r="B99" s="128"/>
      <c r="C99" s="129"/>
      <c r="D99" s="129"/>
      <c r="E99" s="154"/>
      <c r="F99" s="129"/>
      <c r="G99" s="129"/>
      <c r="H99" s="129"/>
      <c r="I99" s="129"/>
      <c r="J99" s="129"/>
      <c r="K99" s="141"/>
      <c r="L99" s="129"/>
      <c r="M99" s="129"/>
      <c r="N99" s="129"/>
      <c r="O99" s="129"/>
      <c r="P99" s="129"/>
      <c r="Q99" s="129"/>
      <c r="R99" s="129"/>
      <c r="S99" s="129"/>
    </row>
    <row r="100" spans="1:19">
      <c r="B100" s="128"/>
      <c r="C100" s="129"/>
      <c r="D100" s="129"/>
      <c r="E100" s="155"/>
      <c r="F100" s="129"/>
      <c r="G100" s="129"/>
      <c r="H100" s="129"/>
      <c r="I100" s="129"/>
      <c r="J100" s="129"/>
      <c r="K100" s="141"/>
      <c r="L100" s="129"/>
      <c r="M100" s="129"/>
      <c r="N100" s="129"/>
      <c r="O100" s="129"/>
      <c r="P100" s="129"/>
      <c r="Q100" s="129"/>
      <c r="R100" s="129"/>
      <c r="S100" s="129"/>
    </row>
    <row r="101" spans="1:19">
      <c r="B101" s="128"/>
      <c r="C101" s="129"/>
      <c r="D101" s="129"/>
      <c r="E101" s="130"/>
      <c r="F101" s="129"/>
      <c r="G101" s="129"/>
      <c r="H101" s="129"/>
      <c r="I101" s="129"/>
      <c r="J101" s="129"/>
      <c r="K101" s="141"/>
      <c r="L101" s="129"/>
      <c r="M101" s="129"/>
      <c r="N101" s="129"/>
      <c r="O101" s="129"/>
      <c r="P101" s="129"/>
      <c r="Q101" s="141"/>
      <c r="R101" s="129"/>
      <c r="S101" s="129"/>
    </row>
    <row r="102" spans="1:19">
      <c r="B102" s="128"/>
      <c r="C102" s="129"/>
      <c r="D102" s="129"/>
      <c r="E102" s="130"/>
      <c r="F102" s="129"/>
      <c r="G102" s="129"/>
      <c r="H102" s="129"/>
      <c r="I102" s="129"/>
      <c r="J102" s="129"/>
      <c r="K102" s="141"/>
      <c r="L102" s="129"/>
      <c r="M102" s="129"/>
      <c r="N102" s="129"/>
      <c r="O102" s="129"/>
      <c r="P102" s="129"/>
      <c r="Q102" s="141"/>
      <c r="R102" s="129"/>
      <c r="S102" s="129"/>
    </row>
    <row r="103" spans="1:19">
      <c r="B103" s="128"/>
      <c r="C103" s="129"/>
      <c r="D103" s="129"/>
      <c r="E103" s="130"/>
      <c r="F103" s="129"/>
      <c r="G103" s="129"/>
      <c r="H103" s="129"/>
      <c r="J103" s="129"/>
      <c r="K103" s="141"/>
      <c r="L103" s="129"/>
      <c r="M103" s="129"/>
      <c r="N103" s="129"/>
      <c r="O103" s="129"/>
      <c r="P103" s="129"/>
      <c r="Q103" s="141"/>
      <c r="R103" s="129"/>
      <c r="S103" s="129"/>
    </row>
    <row r="104" spans="1:19">
      <c r="B104" s="128"/>
      <c r="C104" s="129"/>
      <c r="E104" s="130"/>
      <c r="F104" s="129"/>
      <c r="G104" s="129"/>
      <c r="H104" s="129"/>
      <c r="I104" s="129"/>
      <c r="J104" s="129"/>
      <c r="K104" s="141"/>
      <c r="L104" s="129"/>
      <c r="M104" s="129"/>
      <c r="N104" s="129"/>
      <c r="O104" s="129"/>
      <c r="P104" s="129"/>
      <c r="Q104" s="141"/>
      <c r="R104" s="129"/>
      <c r="S104" s="129"/>
    </row>
    <row r="105" spans="1:19">
      <c r="B105" s="128"/>
      <c r="C105" s="129"/>
      <c r="D105" s="129"/>
      <c r="E105" s="154"/>
      <c r="F105" s="129"/>
      <c r="G105" s="129"/>
      <c r="H105" s="129"/>
      <c r="I105" s="129"/>
      <c r="J105" s="129"/>
      <c r="K105" s="141"/>
      <c r="L105" s="129"/>
      <c r="M105" s="129"/>
      <c r="N105" s="129"/>
      <c r="O105" s="129"/>
      <c r="P105" s="129"/>
      <c r="Q105" s="129"/>
      <c r="R105" s="129"/>
      <c r="S105" s="129"/>
    </row>
    <row r="106" spans="1:19" s="4" customFormat="1" ht="23.25" customHeight="1">
      <c r="A106" s="1"/>
      <c r="B106" s="23"/>
      <c r="C106" s="156"/>
      <c r="D106" s="157"/>
      <c r="E106" s="158"/>
      <c r="F106" s="159"/>
      <c r="G106" s="159"/>
      <c r="H106" s="23"/>
      <c r="I106" s="23"/>
      <c r="J106" s="23"/>
      <c r="K106" s="23"/>
      <c r="L106" s="23"/>
      <c r="M106" s="23"/>
      <c r="N106" s="23"/>
      <c r="O106" s="23"/>
      <c r="P106" s="23"/>
      <c r="Q106" s="160"/>
      <c r="R106" s="23"/>
      <c r="S106" s="23"/>
    </row>
  </sheetData>
  <phoneticPr fontId="1" type="noConversion"/>
  <dataValidations count="2">
    <dataValidation type="list" allowBlank="1" showInputMessage="1" showErrorMessage="1" sqref="L71:L106 L6:L15 L3 L42:L68 J31 L32:L39 L17:L30">
      <formula1>"是,否"</formula1>
    </dataValidation>
    <dataValidation type="list" allowBlank="1" showInputMessage="1" showErrorMessage="1" sqref="J17:J30 J5:J15 J3 J76:J95 J71:J73 J97:J106 J42:J68 J36:J39 J32:J34">
      <formula1>"主办,承办,协办"</formula1>
    </dataValidation>
  </dataValidations>
  <hyperlinks>
    <hyperlink ref="P2" r:id="rId1"/>
    <hyperlink ref="H4" r:id="rId2"/>
  </hyperlinks>
  <pageMargins left="0.7" right="0.7" top="0.75" bottom="0.75" header="0.3" footer="0.3"/>
  <pageSetup paperSize="9" orientation="portrait" horizontalDpi="200" verticalDpi="200" r:id="rId3"/>
</worksheet>
</file>

<file path=xl/worksheets/sheet3.xml><?xml version="1.0" encoding="utf-8"?>
<worksheet xmlns="http://schemas.openxmlformats.org/spreadsheetml/2006/main" xmlns:r="http://schemas.openxmlformats.org/officeDocument/2006/relationships">
  <sheetPr>
    <tabColor rgb="FF00B050"/>
  </sheetPr>
  <dimension ref="A1:S29"/>
  <sheetViews>
    <sheetView topLeftCell="A22" workbookViewId="0">
      <selection activeCell="C32" sqref="C32"/>
    </sheetView>
  </sheetViews>
  <sheetFormatPr defaultRowHeight="11.25"/>
  <cols>
    <col min="1" max="1" width="9.75" style="3" bestFit="1" customWidth="1"/>
    <col min="2" max="2" width="5.75" style="2" bestFit="1" customWidth="1"/>
    <col min="3" max="3" width="34" style="3" customWidth="1"/>
    <col min="4" max="4" width="12.625" style="3" customWidth="1"/>
    <col min="5" max="5" width="8.375" style="3" customWidth="1"/>
    <col min="6" max="6" width="8.375" style="3" bestFit="1" customWidth="1"/>
    <col min="7" max="7" width="9" style="3"/>
    <col min="8" max="8" width="13.625" style="3" customWidth="1"/>
    <col min="9" max="9" width="9" style="3"/>
    <col min="10" max="10" width="15.5" style="3" customWidth="1"/>
    <col min="11" max="11" width="9.75" style="3" bestFit="1" customWidth="1"/>
    <col min="12" max="12" width="7.75" style="3" bestFit="1" customWidth="1"/>
    <col min="13" max="13" width="11.5" style="3" customWidth="1"/>
    <col min="14" max="14" width="9" style="3"/>
    <col min="15" max="15" width="12.75" style="3" bestFit="1" customWidth="1"/>
    <col min="16" max="16" width="9.75" style="3" bestFit="1" customWidth="1"/>
    <col min="17" max="17" width="9.5" style="3" bestFit="1" customWidth="1"/>
    <col min="18" max="18" width="13.25" style="3" customWidth="1"/>
    <col min="19" max="19" width="6" style="3" bestFit="1" customWidth="1"/>
    <col min="20" max="16384" width="9" style="3"/>
  </cols>
  <sheetData>
    <row r="1" spans="1:19" s="8" customFormat="1" ht="81" customHeight="1">
      <c r="A1" s="7" t="s">
        <v>7</v>
      </c>
      <c r="B1" s="7" t="s">
        <v>0</v>
      </c>
      <c r="C1" s="7" t="s">
        <v>1</v>
      </c>
      <c r="D1" s="7" t="s">
        <v>49</v>
      </c>
      <c r="E1" s="7" t="s">
        <v>48</v>
      </c>
      <c r="F1" s="7" t="s">
        <v>47</v>
      </c>
      <c r="G1" s="7" t="s">
        <v>1137</v>
      </c>
      <c r="H1" s="7" t="s">
        <v>2</v>
      </c>
      <c r="I1" s="7" t="s">
        <v>46</v>
      </c>
      <c r="J1" s="7" t="s">
        <v>50</v>
      </c>
      <c r="K1" s="7" t="s">
        <v>9</v>
      </c>
      <c r="L1" s="7" t="s">
        <v>45</v>
      </c>
      <c r="M1" s="7" t="s">
        <v>3</v>
      </c>
      <c r="N1" s="7" t="s">
        <v>4</v>
      </c>
      <c r="O1" s="7" t="s">
        <v>8</v>
      </c>
      <c r="P1" s="7" t="s">
        <v>10</v>
      </c>
      <c r="Q1" s="7" t="s">
        <v>5</v>
      </c>
      <c r="R1" s="7" t="s">
        <v>6</v>
      </c>
    </row>
    <row r="2" spans="1:19" s="73" customFormat="1" ht="56.25" customHeight="1">
      <c r="A2" s="33" t="s">
        <v>1139</v>
      </c>
      <c r="B2" s="30">
        <v>1</v>
      </c>
      <c r="C2" s="30" t="s">
        <v>230</v>
      </c>
      <c r="D2" s="34">
        <v>43040</v>
      </c>
      <c r="E2" s="30" t="s">
        <v>97</v>
      </c>
      <c r="F2" s="30"/>
      <c r="G2" s="30"/>
      <c r="H2" s="30" t="s">
        <v>161</v>
      </c>
      <c r="I2" s="30" t="s">
        <v>162</v>
      </c>
      <c r="J2" s="30" t="s">
        <v>231</v>
      </c>
      <c r="K2" s="30"/>
      <c r="L2" s="41" t="s">
        <v>233</v>
      </c>
      <c r="M2" s="41" t="s">
        <v>166</v>
      </c>
      <c r="N2" s="41" t="s">
        <v>234</v>
      </c>
      <c r="O2" s="41"/>
      <c r="P2" s="26" t="s">
        <v>235</v>
      </c>
      <c r="Q2" s="41" t="s">
        <v>173</v>
      </c>
      <c r="R2" s="28">
        <v>110022</v>
      </c>
      <c r="S2" s="161"/>
    </row>
    <row r="3" spans="1:19" s="96" customFormat="1" ht="56.25" customHeight="1">
      <c r="A3" s="17" t="s">
        <v>282</v>
      </c>
      <c r="B3" s="29">
        <v>1</v>
      </c>
      <c r="C3" s="29" t="s">
        <v>362</v>
      </c>
      <c r="D3" s="29" t="s">
        <v>363</v>
      </c>
      <c r="E3" s="29" t="s">
        <v>364</v>
      </c>
      <c r="F3" s="29" t="s">
        <v>366</v>
      </c>
      <c r="G3" s="29"/>
      <c r="H3" s="29"/>
      <c r="I3" s="29"/>
      <c r="J3" s="29"/>
      <c r="K3" s="29" t="s">
        <v>365</v>
      </c>
      <c r="L3" s="29" t="s">
        <v>331</v>
      </c>
      <c r="M3" s="29" t="s">
        <v>332</v>
      </c>
      <c r="N3" s="29" t="s">
        <v>333</v>
      </c>
      <c r="O3" s="29"/>
      <c r="P3" s="29" t="s">
        <v>334</v>
      </c>
      <c r="Q3" s="29" t="s">
        <v>335</v>
      </c>
      <c r="R3" s="29">
        <v>116023</v>
      </c>
      <c r="S3" s="97"/>
    </row>
    <row r="4" spans="1:19" s="73" customFormat="1" ht="56.25" customHeight="1">
      <c r="A4" s="177" t="s">
        <v>400</v>
      </c>
      <c r="B4" s="32">
        <v>1</v>
      </c>
      <c r="C4" s="32" t="s">
        <v>391</v>
      </c>
      <c r="D4" s="91">
        <v>42795</v>
      </c>
      <c r="E4" s="32" t="s">
        <v>288</v>
      </c>
      <c r="F4" s="32">
        <v>30</v>
      </c>
      <c r="G4" s="32">
        <v>2200</v>
      </c>
      <c r="H4" s="92" t="s">
        <v>373</v>
      </c>
      <c r="I4" s="32" t="s">
        <v>95</v>
      </c>
      <c r="J4" s="32"/>
      <c r="K4" s="32" t="s">
        <v>392</v>
      </c>
      <c r="L4" s="93" t="s">
        <v>402</v>
      </c>
      <c r="M4" s="93" t="s">
        <v>384</v>
      </c>
      <c r="N4" s="93" t="s">
        <v>403</v>
      </c>
      <c r="O4" s="94">
        <v>15611919886</v>
      </c>
      <c r="P4" s="95" t="s">
        <v>404</v>
      </c>
      <c r="Q4" s="93" t="s">
        <v>387</v>
      </c>
      <c r="R4" s="14">
        <v>100083</v>
      </c>
      <c r="S4" s="161"/>
    </row>
    <row r="5" spans="1:19" s="73" customFormat="1" ht="56.25" customHeight="1">
      <c r="A5" s="96"/>
      <c r="B5" s="29">
        <v>2</v>
      </c>
      <c r="C5" s="29" t="s">
        <v>393</v>
      </c>
      <c r="D5" s="13">
        <v>43040</v>
      </c>
      <c r="E5" s="29" t="s">
        <v>302</v>
      </c>
      <c r="F5" s="29">
        <v>30</v>
      </c>
      <c r="G5" s="29">
        <v>2400</v>
      </c>
      <c r="H5" s="38" t="s">
        <v>373</v>
      </c>
      <c r="I5" s="29" t="s">
        <v>95</v>
      </c>
      <c r="J5" s="29"/>
      <c r="K5" s="29" t="s">
        <v>392</v>
      </c>
      <c r="L5" s="14" t="s">
        <v>402</v>
      </c>
      <c r="M5" s="14" t="s">
        <v>384</v>
      </c>
      <c r="N5" s="14" t="s">
        <v>403</v>
      </c>
      <c r="O5" s="14">
        <v>15611919886</v>
      </c>
      <c r="P5" s="15" t="s">
        <v>404</v>
      </c>
      <c r="Q5" s="14" t="s">
        <v>387</v>
      </c>
      <c r="R5" s="14">
        <v>100083</v>
      </c>
    </row>
    <row r="6" spans="1:19" s="73" customFormat="1" ht="56.25" customHeight="1">
      <c r="A6" s="96"/>
      <c r="B6" s="29">
        <v>3</v>
      </c>
      <c r="C6" s="29" t="s">
        <v>394</v>
      </c>
      <c r="D6" s="13">
        <v>42979</v>
      </c>
      <c r="E6" s="29" t="s">
        <v>395</v>
      </c>
      <c r="F6" s="29">
        <v>30</v>
      </c>
      <c r="G6" s="29">
        <v>1600</v>
      </c>
      <c r="H6" s="38" t="s">
        <v>373</v>
      </c>
      <c r="I6" s="29" t="s">
        <v>95</v>
      </c>
      <c r="J6" s="29"/>
      <c r="K6" s="29" t="s">
        <v>392</v>
      </c>
      <c r="L6" s="14" t="s">
        <v>402</v>
      </c>
      <c r="M6" s="14" t="s">
        <v>384</v>
      </c>
      <c r="N6" s="14" t="s">
        <v>403</v>
      </c>
      <c r="O6" s="14">
        <v>15611919886</v>
      </c>
      <c r="P6" s="15" t="s">
        <v>404</v>
      </c>
      <c r="Q6" s="14" t="s">
        <v>387</v>
      </c>
      <c r="R6" s="14">
        <v>100083</v>
      </c>
    </row>
    <row r="7" spans="1:19" s="73" customFormat="1" ht="56.25" customHeight="1">
      <c r="A7" s="96"/>
      <c r="B7" s="29">
        <v>4</v>
      </c>
      <c r="C7" s="29" t="s">
        <v>396</v>
      </c>
      <c r="D7" s="13">
        <v>42917</v>
      </c>
      <c r="E7" s="29" t="s">
        <v>297</v>
      </c>
      <c r="F7" s="29">
        <v>30</v>
      </c>
      <c r="G7" s="29">
        <v>1600</v>
      </c>
      <c r="H7" s="38" t="s">
        <v>373</v>
      </c>
      <c r="I7" s="29" t="s">
        <v>95</v>
      </c>
      <c r="J7" s="29"/>
      <c r="K7" s="29" t="s">
        <v>392</v>
      </c>
      <c r="L7" s="14" t="s">
        <v>402</v>
      </c>
      <c r="M7" s="14" t="s">
        <v>384</v>
      </c>
      <c r="N7" s="14" t="s">
        <v>403</v>
      </c>
      <c r="O7" s="14">
        <v>15611919886</v>
      </c>
      <c r="P7" s="15" t="s">
        <v>404</v>
      </c>
      <c r="Q7" s="14" t="s">
        <v>387</v>
      </c>
      <c r="R7" s="14">
        <v>100083</v>
      </c>
    </row>
    <row r="8" spans="1:19" s="73" customFormat="1" ht="56.25" customHeight="1">
      <c r="A8" s="96"/>
      <c r="B8" s="29">
        <v>5</v>
      </c>
      <c r="C8" s="29" t="s">
        <v>397</v>
      </c>
      <c r="D8" s="13">
        <v>43009</v>
      </c>
      <c r="E8" s="29" t="s">
        <v>379</v>
      </c>
      <c r="F8" s="29">
        <v>30</v>
      </c>
      <c r="G8" s="29">
        <v>1800</v>
      </c>
      <c r="H8" s="38" t="s">
        <v>373</v>
      </c>
      <c r="I8" s="29" t="s">
        <v>95</v>
      </c>
      <c r="J8" s="29"/>
      <c r="K8" s="29" t="s">
        <v>392</v>
      </c>
      <c r="L8" s="14" t="s">
        <v>402</v>
      </c>
      <c r="M8" s="14" t="s">
        <v>384</v>
      </c>
      <c r="N8" s="14" t="s">
        <v>403</v>
      </c>
      <c r="O8" s="14">
        <v>15611919886</v>
      </c>
      <c r="P8" s="15" t="s">
        <v>404</v>
      </c>
      <c r="Q8" s="14" t="s">
        <v>387</v>
      </c>
      <c r="R8" s="14">
        <v>100083</v>
      </c>
    </row>
    <row r="9" spans="1:19" s="73" customFormat="1" ht="56.25" customHeight="1">
      <c r="A9" s="180"/>
      <c r="B9" s="29">
        <v>6</v>
      </c>
      <c r="C9" s="29" t="s">
        <v>398</v>
      </c>
      <c r="D9" s="29" t="s">
        <v>401</v>
      </c>
      <c r="E9" s="29" t="s">
        <v>399</v>
      </c>
      <c r="F9" s="29">
        <v>30</v>
      </c>
      <c r="G9" s="29">
        <v>1600</v>
      </c>
      <c r="H9" s="38" t="s">
        <v>373</v>
      </c>
      <c r="I9" s="29" t="s">
        <v>95</v>
      </c>
      <c r="J9" s="29"/>
      <c r="K9" s="29" t="s">
        <v>392</v>
      </c>
      <c r="L9" s="14" t="s">
        <v>402</v>
      </c>
      <c r="M9" s="14" t="s">
        <v>384</v>
      </c>
      <c r="N9" s="14" t="s">
        <v>403</v>
      </c>
      <c r="O9" s="14">
        <v>15611919886</v>
      </c>
      <c r="P9" s="15" t="s">
        <v>404</v>
      </c>
      <c r="Q9" s="14" t="s">
        <v>387</v>
      </c>
      <c r="R9" s="14">
        <v>100083</v>
      </c>
      <c r="S9" s="162"/>
    </row>
    <row r="10" spans="1:19" s="73" customFormat="1" ht="56.25" customHeight="1">
      <c r="A10" s="33" t="s">
        <v>444</v>
      </c>
      <c r="B10" s="29">
        <v>1</v>
      </c>
      <c r="C10" s="27" t="s">
        <v>427</v>
      </c>
      <c r="D10" s="13" t="s">
        <v>445</v>
      </c>
      <c r="E10" s="27" t="s">
        <v>288</v>
      </c>
      <c r="F10" s="27" t="s">
        <v>428</v>
      </c>
      <c r="G10" s="27" t="s">
        <v>429</v>
      </c>
      <c r="H10" s="27" t="s">
        <v>417</v>
      </c>
      <c r="I10" s="27" t="s">
        <v>95</v>
      </c>
      <c r="J10" s="27" t="s">
        <v>430</v>
      </c>
      <c r="K10" s="27"/>
      <c r="L10" s="27" t="s">
        <v>431</v>
      </c>
      <c r="M10" s="27" t="s">
        <v>432</v>
      </c>
      <c r="N10" s="27" t="s">
        <v>433</v>
      </c>
      <c r="O10" s="29" t="s">
        <v>423</v>
      </c>
      <c r="P10" s="27" t="s">
        <v>434</v>
      </c>
      <c r="Q10" s="27" t="s">
        <v>435</v>
      </c>
      <c r="R10" s="27">
        <v>200437</v>
      </c>
      <c r="S10" s="163"/>
    </row>
    <row r="11" spans="1:19" s="73" customFormat="1" ht="56.25" customHeight="1">
      <c r="B11" s="29">
        <v>2</v>
      </c>
      <c r="C11" s="27" t="s">
        <v>436</v>
      </c>
      <c r="D11" s="13">
        <v>43009</v>
      </c>
      <c r="E11" s="27" t="s">
        <v>288</v>
      </c>
      <c r="F11" s="27" t="s">
        <v>437</v>
      </c>
      <c r="G11" s="27">
        <v>3000</v>
      </c>
      <c r="H11" s="27" t="s">
        <v>417</v>
      </c>
      <c r="I11" s="27" t="s">
        <v>95</v>
      </c>
      <c r="J11" s="27" t="s">
        <v>438</v>
      </c>
      <c r="K11" s="27"/>
      <c r="L11" s="27" t="s">
        <v>431</v>
      </c>
      <c r="M11" s="27" t="s">
        <v>432</v>
      </c>
      <c r="N11" s="27" t="s">
        <v>433</v>
      </c>
      <c r="O11" s="29" t="s">
        <v>423</v>
      </c>
      <c r="P11" s="27" t="s">
        <v>439</v>
      </c>
      <c r="Q11" s="27" t="s">
        <v>435</v>
      </c>
      <c r="R11" s="27">
        <v>200437</v>
      </c>
    </row>
    <row r="12" spans="1:19" s="73" customFormat="1" ht="56.25" customHeight="1">
      <c r="B12" s="29">
        <v>3</v>
      </c>
      <c r="C12" s="27" t="s">
        <v>436</v>
      </c>
      <c r="D12" s="13">
        <v>42979</v>
      </c>
      <c r="E12" s="27" t="s">
        <v>288</v>
      </c>
      <c r="F12" s="27" t="s">
        <v>440</v>
      </c>
      <c r="G12" s="27">
        <v>2500</v>
      </c>
      <c r="H12" s="27" t="s">
        <v>417</v>
      </c>
      <c r="I12" s="27" t="s">
        <v>95</v>
      </c>
      <c r="J12" s="27" t="s">
        <v>441</v>
      </c>
      <c r="K12" s="27"/>
      <c r="L12" s="27" t="s">
        <v>431</v>
      </c>
      <c r="M12" s="27" t="s">
        <v>432</v>
      </c>
      <c r="N12" s="27" t="s">
        <v>433</v>
      </c>
      <c r="O12" s="29" t="s">
        <v>423</v>
      </c>
      <c r="P12" s="27" t="s">
        <v>434</v>
      </c>
      <c r="Q12" s="27" t="s">
        <v>435</v>
      </c>
      <c r="R12" s="27">
        <v>200437</v>
      </c>
    </row>
    <row r="13" spans="1:19" s="73" customFormat="1" ht="56.25" customHeight="1">
      <c r="A13" s="181"/>
      <c r="B13" s="29">
        <v>4</v>
      </c>
      <c r="C13" s="27" t="s">
        <v>442</v>
      </c>
      <c r="D13" s="13">
        <v>43070</v>
      </c>
      <c r="E13" s="27" t="s">
        <v>288</v>
      </c>
      <c r="F13" s="27" t="s">
        <v>443</v>
      </c>
      <c r="G13" s="27">
        <v>500</v>
      </c>
      <c r="H13" s="27" t="s">
        <v>417</v>
      </c>
      <c r="I13" s="27" t="s">
        <v>95</v>
      </c>
      <c r="J13" s="27" t="s">
        <v>442</v>
      </c>
      <c r="K13" s="27"/>
      <c r="L13" s="27" t="s">
        <v>431</v>
      </c>
      <c r="M13" s="27" t="s">
        <v>432</v>
      </c>
      <c r="N13" s="27" t="s">
        <v>433</v>
      </c>
      <c r="O13" s="29" t="s">
        <v>423</v>
      </c>
      <c r="P13" s="27" t="s">
        <v>434</v>
      </c>
      <c r="Q13" s="27" t="s">
        <v>435</v>
      </c>
      <c r="R13" s="27">
        <v>200437</v>
      </c>
    </row>
    <row r="14" spans="1:19" s="73" customFormat="1" ht="56.25" customHeight="1">
      <c r="A14" s="17" t="s">
        <v>569</v>
      </c>
      <c r="B14" s="29">
        <v>1</v>
      </c>
      <c r="C14" s="29" t="s">
        <v>561</v>
      </c>
      <c r="D14" s="13">
        <v>42856</v>
      </c>
      <c r="E14" s="29" t="s">
        <v>552</v>
      </c>
      <c r="F14" s="29" t="s">
        <v>440</v>
      </c>
      <c r="G14" s="29" t="s">
        <v>562</v>
      </c>
      <c r="H14" s="29" t="s">
        <v>563</v>
      </c>
      <c r="I14" s="29" t="s">
        <v>559</v>
      </c>
      <c r="J14" s="29" t="s">
        <v>564</v>
      </c>
      <c r="K14" s="49" t="s">
        <v>565</v>
      </c>
      <c r="L14" s="29" t="s">
        <v>554</v>
      </c>
      <c r="M14" s="29" t="s">
        <v>555</v>
      </c>
      <c r="N14" s="29" t="s">
        <v>558</v>
      </c>
      <c r="O14" s="29">
        <v>13810190327</v>
      </c>
      <c r="P14" s="38" t="s">
        <v>556</v>
      </c>
      <c r="Q14" s="29" t="s">
        <v>557</v>
      </c>
      <c r="R14" s="29">
        <v>100120</v>
      </c>
    </row>
    <row r="15" spans="1:19" s="73" customFormat="1" ht="56.25" customHeight="1">
      <c r="A15" s="17"/>
      <c r="B15" s="29">
        <v>2</v>
      </c>
      <c r="C15" s="49" t="s">
        <v>566</v>
      </c>
      <c r="D15" s="13">
        <v>42917</v>
      </c>
      <c r="E15" s="29" t="s">
        <v>552</v>
      </c>
      <c r="F15" s="29" t="s">
        <v>440</v>
      </c>
      <c r="G15" s="29" t="s">
        <v>567</v>
      </c>
      <c r="H15" s="29" t="s">
        <v>563</v>
      </c>
      <c r="I15" s="29" t="s">
        <v>553</v>
      </c>
      <c r="J15" s="29" t="s">
        <v>568</v>
      </c>
      <c r="K15" s="29"/>
      <c r="L15" s="29" t="s">
        <v>554</v>
      </c>
      <c r="M15" s="29" t="s">
        <v>555</v>
      </c>
      <c r="N15" s="29" t="s">
        <v>558</v>
      </c>
      <c r="O15" s="29">
        <v>13810190327</v>
      </c>
      <c r="P15" s="38" t="s">
        <v>556</v>
      </c>
      <c r="Q15" s="29" t="s">
        <v>557</v>
      </c>
      <c r="R15" s="29">
        <v>100120</v>
      </c>
    </row>
    <row r="16" spans="1:19" s="73" customFormat="1" ht="56.25" customHeight="1">
      <c r="A16" s="33" t="s">
        <v>585</v>
      </c>
      <c r="B16" s="29">
        <v>1</v>
      </c>
      <c r="C16" s="29" t="s">
        <v>575</v>
      </c>
      <c r="D16" s="29" t="s">
        <v>586</v>
      </c>
      <c r="E16" s="29" t="s">
        <v>587</v>
      </c>
      <c r="F16" s="29">
        <v>50</v>
      </c>
      <c r="G16" s="29" t="s">
        <v>304</v>
      </c>
      <c r="H16" s="38" t="s">
        <v>571</v>
      </c>
      <c r="I16" s="29" t="s">
        <v>95</v>
      </c>
      <c r="J16" s="29" t="s">
        <v>576</v>
      </c>
      <c r="K16" s="29" t="s">
        <v>577</v>
      </c>
      <c r="L16" s="29" t="s">
        <v>578</v>
      </c>
      <c r="M16" s="29" t="s">
        <v>579</v>
      </c>
      <c r="N16" s="29" t="s">
        <v>580</v>
      </c>
      <c r="O16" s="50">
        <v>13718248704</v>
      </c>
      <c r="P16" s="38" t="s">
        <v>581</v>
      </c>
      <c r="Q16" s="29" t="s">
        <v>572</v>
      </c>
      <c r="R16" s="29">
        <v>100192</v>
      </c>
    </row>
    <row r="17" spans="1:19" s="73" customFormat="1" ht="56.25" customHeight="1">
      <c r="A17" s="96"/>
      <c r="B17" s="14">
        <v>2</v>
      </c>
      <c r="C17" s="51" t="s">
        <v>588</v>
      </c>
      <c r="D17" s="51" t="s">
        <v>590</v>
      </c>
      <c r="E17" s="51" t="s">
        <v>591</v>
      </c>
      <c r="F17" s="51">
        <v>50</v>
      </c>
      <c r="G17" s="51" t="s">
        <v>304</v>
      </c>
      <c r="H17" s="48" t="s">
        <v>573</v>
      </c>
      <c r="I17" s="51" t="s">
        <v>95</v>
      </c>
      <c r="J17" s="51" t="s">
        <v>589</v>
      </c>
      <c r="K17" s="51" t="s">
        <v>577</v>
      </c>
      <c r="L17" s="51" t="s">
        <v>582</v>
      </c>
      <c r="M17" s="51" t="s">
        <v>579</v>
      </c>
      <c r="N17" s="51" t="s">
        <v>583</v>
      </c>
      <c r="O17" s="51">
        <v>13718248704</v>
      </c>
      <c r="P17" s="48" t="s">
        <v>584</v>
      </c>
      <c r="Q17" s="51" t="s">
        <v>574</v>
      </c>
      <c r="R17" s="51">
        <v>100192</v>
      </c>
    </row>
    <row r="18" spans="1:19" s="73" customFormat="1" ht="56.25" customHeight="1">
      <c r="A18" s="16"/>
      <c r="B18" s="14">
        <v>3</v>
      </c>
      <c r="C18" s="14" t="s">
        <v>592</v>
      </c>
      <c r="D18" s="13">
        <v>43040</v>
      </c>
      <c r="E18" s="29" t="s">
        <v>593</v>
      </c>
      <c r="F18" s="29">
        <v>50</v>
      </c>
      <c r="G18" s="29" t="s">
        <v>304</v>
      </c>
      <c r="H18" s="38" t="s">
        <v>571</v>
      </c>
      <c r="I18" s="29" t="s">
        <v>95</v>
      </c>
      <c r="J18" s="29" t="s">
        <v>594</v>
      </c>
      <c r="K18" s="29" t="s">
        <v>577</v>
      </c>
      <c r="L18" s="29" t="s">
        <v>578</v>
      </c>
      <c r="M18" s="29" t="s">
        <v>579</v>
      </c>
      <c r="N18" s="29" t="s">
        <v>580</v>
      </c>
      <c r="O18" s="29">
        <v>13718248704</v>
      </c>
      <c r="P18" s="38" t="s">
        <v>581</v>
      </c>
      <c r="Q18" s="29" t="s">
        <v>572</v>
      </c>
      <c r="R18" s="29">
        <v>100192</v>
      </c>
    </row>
    <row r="19" spans="1:19" s="73" customFormat="1" ht="56.25" customHeight="1">
      <c r="A19" s="73" t="s">
        <v>657</v>
      </c>
      <c r="B19" s="74" t="s">
        <v>649</v>
      </c>
      <c r="C19" s="75" t="s">
        <v>654</v>
      </c>
      <c r="D19" s="76" t="s">
        <v>447</v>
      </c>
      <c r="E19" s="76" t="s">
        <v>447</v>
      </c>
      <c r="F19" s="76" t="s">
        <v>608</v>
      </c>
      <c r="G19" s="76"/>
      <c r="H19" s="76"/>
      <c r="I19" s="76"/>
      <c r="J19" s="75" t="s">
        <v>655</v>
      </c>
      <c r="K19" s="76" t="s">
        <v>656</v>
      </c>
      <c r="L19" s="76" t="s">
        <v>609</v>
      </c>
      <c r="M19" s="76" t="s">
        <v>610</v>
      </c>
      <c r="N19" s="76" t="s">
        <v>611</v>
      </c>
      <c r="O19" s="76"/>
      <c r="P19" s="77" t="s">
        <v>612</v>
      </c>
      <c r="Q19" s="76" t="s">
        <v>613</v>
      </c>
      <c r="R19" s="76" t="s">
        <v>614</v>
      </c>
    </row>
    <row r="20" spans="1:19" s="73" customFormat="1" ht="56.25" customHeight="1">
      <c r="A20" s="17" t="s">
        <v>707</v>
      </c>
      <c r="B20" s="14">
        <v>1</v>
      </c>
      <c r="C20" s="52" t="s">
        <v>708</v>
      </c>
      <c r="D20" s="40" t="s">
        <v>595</v>
      </c>
      <c r="E20" s="14" t="s">
        <v>552</v>
      </c>
      <c r="F20" s="14">
        <v>50</v>
      </c>
      <c r="G20" s="14"/>
      <c r="H20" s="14"/>
      <c r="I20" s="14" t="s">
        <v>651</v>
      </c>
      <c r="J20" s="14" t="s">
        <v>705</v>
      </c>
      <c r="K20" s="14" t="s">
        <v>706</v>
      </c>
      <c r="L20" s="14" t="s">
        <v>687</v>
      </c>
      <c r="M20" s="14" t="s">
        <v>688</v>
      </c>
      <c r="N20" s="14" t="s">
        <v>689</v>
      </c>
      <c r="O20" s="14">
        <v>13601013762</v>
      </c>
      <c r="P20" s="15" t="s">
        <v>690</v>
      </c>
      <c r="Q20" s="14" t="s">
        <v>691</v>
      </c>
      <c r="R20" s="14">
        <v>100191</v>
      </c>
      <c r="S20" s="35"/>
    </row>
    <row r="21" spans="1:19" s="73" customFormat="1" ht="56.25" customHeight="1">
      <c r="A21" s="182" t="s">
        <v>714</v>
      </c>
      <c r="B21" s="53">
        <v>1</v>
      </c>
      <c r="C21" s="54" t="s">
        <v>716</v>
      </c>
      <c r="D21" s="55">
        <v>43040</v>
      </c>
      <c r="E21" s="54" t="s">
        <v>717</v>
      </c>
      <c r="F21" s="54" t="s">
        <v>718</v>
      </c>
      <c r="G21" s="53"/>
      <c r="H21" s="53" t="s">
        <v>719</v>
      </c>
      <c r="I21" s="54" t="s">
        <v>95</v>
      </c>
      <c r="J21" s="54" t="s">
        <v>720</v>
      </c>
      <c r="K21" s="54" t="s">
        <v>721</v>
      </c>
      <c r="L21" s="54" t="s">
        <v>722</v>
      </c>
      <c r="M21" s="54" t="s">
        <v>714</v>
      </c>
      <c r="N21" s="54" t="s">
        <v>723</v>
      </c>
      <c r="O21" s="54" t="s">
        <v>724</v>
      </c>
      <c r="P21" s="54" t="s">
        <v>715</v>
      </c>
      <c r="Q21" s="54" t="s">
        <v>725</v>
      </c>
      <c r="R21" s="54">
        <v>100083</v>
      </c>
    </row>
    <row r="22" spans="1:19" s="73" customFormat="1" ht="56.25" customHeight="1">
      <c r="A22" s="184"/>
      <c r="B22" s="53">
        <v>2</v>
      </c>
      <c r="C22" s="54" t="s">
        <v>726</v>
      </c>
      <c r="D22" s="55" t="s">
        <v>727</v>
      </c>
      <c r="E22" s="54" t="s">
        <v>728</v>
      </c>
      <c r="F22" s="54" t="s">
        <v>729</v>
      </c>
      <c r="G22" s="25"/>
      <c r="H22" s="53" t="s">
        <v>719</v>
      </c>
      <c r="I22" s="54" t="s">
        <v>95</v>
      </c>
      <c r="J22" s="54" t="s">
        <v>730</v>
      </c>
      <c r="K22" s="54" t="s">
        <v>731</v>
      </c>
      <c r="L22" s="54" t="s">
        <v>722</v>
      </c>
      <c r="M22" s="54" t="s">
        <v>714</v>
      </c>
      <c r="N22" s="54" t="s">
        <v>723</v>
      </c>
      <c r="O22" s="54" t="s">
        <v>724</v>
      </c>
      <c r="P22" s="54" t="s">
        <v>715</v>
      </c>
      <c r="Q22" s="54" t="s">
        <v>725</v>
      </c>
      <c r="R22" s="54">
        <v>100083</v>
      </c>
    </row>
    <row r="23" spans="1:19" s="73" customFormat="1" ht="56.25" customHeight="1">
      <c r="A23" s="184"/>
      <c r="B23" s="53">
        <v>3</v>
      </c>
      <c r="C23" s="54" t="s">
        <v>732</v>
      </c>
      <c r="D23" s="55" t="s">
        <v>727</v>
      </c>
      <c r="E23" s="54" t="s">
        <v>733</v>
      </c>
      <c r="F23" s="54" t="s">
        <v>734</v>
      </c>
      <c r="G23" s="25"/>
      <c r="H23" s="53" t="s">
        <v>719</v>
      </c>
      <c r="I23" s="54" t="s">
        <v>95</v>
      </c>
      <c r="J23" s="54" t="s">
        <v>735</v>
      </c>
      <c r="K23" s="54" t="s">
        <v>736</v>
      </c>
      <c r="L23" s="54" t="s">
        <v>722</v>
      </c>
      <c r="M23" s="54" t="s">
        <v>714</v>
      </c>
      <c r="N23" s="54" t="s">
        <v>723</v>
      </c>
      <c r="O23" s="54" t="s">
        <v>724</v>
      </c>
      <c r="P23" s="54" t="s">
        <v>715</v>
      </c>
      <c r="Q23" s="54" t="s">
        <v>725</v>
      </c>
      <c r="R23" s="54">
        <v>100083</v>
      </c>
    </row>
    <row r="24" spans="1:19" s="73" customFormat="1" ht="56.25" customHeight="1">
      <c r="A24" s="183"/>
      <c r="B24" s="53">
        <v>4</v>
      </c>
      <c r="C24" s="54" t="s">
        <v>737</v>
      </c>
      <c r="D24" s="55" t="s">
        <v>727</v>
      </c>
      <c r="E24" s="54" t="s">
        <v>738</v>
      </c>
      <c r="F24" s="54" t="s">
        <v>729</v>
      </c>
      <c r="G24" s="25"/>
      <c r="H24" s="53" t="s">
        <v>719</v>
      </c>
      <c r="I24" s="54" t="s">
        <v>95</v>
      </c>
      <c r="J24" s="54" t="s">
        <v>739</v>
      </c>
      <c r="K24" s="54" t="s">
        <v>740</v>
      </c>
      <c r="L24" s="54" t="s">
        <v>722</v>
      </c>
      <c r="M24" s="54" t="s">
        <v>714</v>
      </c>
      <c r="N24" s="54" t="s">
        <v>723</v>
      </c>
      <c r="O24" s="54" t="s">
        <v>724</v>
      </c>
      <c r="P24" s="54" t="s">
        <v>715</v>
      </c>
      <c r="Q24" s="54" t="s">
        <v>725</v>
      </c>
      <c r="R24" s="54">
        <v>100083</v>
      </c>
    </row>
    <row r="25" spans="1:19" s="73" customFormat="1" ht="56.25" customHeight="1">
      <c r="A25" s="17" t="s">
        <v>742</v>
      </c>
      <c r="B25" s="30">
        <v>1</v>
      </c>
      <c r="C25" s="30" t="s">
        <v>749</v>
      </c>
      <c r="D25" s="34">
        <v>43040</v>
      </c>
      <c r="E25" s="30" t="s">
        <v>750</v>
      </c>
      <c r="F25" s="30" t="s">
        <v>751</v>
      </c>
      <c r="G25" s="30" t="s">
        <v>748</v>
      </c>
      <c r="H25" s="30"/>
      <c r="I25" s="30" t="s">
        <v>53</v>
      </c>
      <c r="J25" s="30"/>
      <c r="K25" s="30"/>
      <c r="L25" s="30" t="s">
        <v>743</v>
      </c>
      <c r="M25" s="30" t="s">
        <v>744</v>
      </c>
      <c r="N25" s="30" t="s">
        <v>745</v>
      </c>
      <c r="O25" s="30">
        <v>13971036507</v>
      </c>
      <c r="P25" s="169" t="s">
        <v>746</v>
      </c>
      <c r="Q25" s="30" t="s">
        <v>747</v>
      </c>
      <c r="R25" s="30">
        <v>430030</v>
      </c>
    </row>
    <row r="26" spans="1:19" ht="60">
      <c r="A26" s="17" t="s">
        <v>1128</v>
      </c>
      <c r="B26" s="29">
        <v>1</v>
      </c>
      <c r="C26" s="170" t="s">
        <v>1121</v>
      </c>
      <c r="D26" s="171">
        <v>42795</v>
      </c>
      <c r="E26" s="172" t="s">
        <v>302</v>
      </c>
      <c r="F26" s="172" t="s">
        <v>443</v>
      </c>
      <c r="G26" s="172"/>
      <c r="H26" s="173"/>
      <c r="I26" s="173" t="s">
        <v>1122</v>
      </c>
      <c r="J26" s="173" t="s">
        <v>1123</v>
      </c>
      <c r="K26" s="173" t="s">
        <v>1124</v>
      </c>
      <c r="L26" s="172" t="s">
        <v>1125</v>
      </c>
      <c r="M26" s="172"/>
      <c r="N26" s="172" t="s">
        <v>1126</v>
      </c>
      <c r="O26" s="172"/>
      <c r="P26" s="172" t="s">
        <v>1127</v>
      </c>
      <c r="Q26" s="172"/>
      <c r="R26" s="172"/>
    </row>
    <row r="29" spans="1:19" ht="12">
      <c r="B29" s="96"/>
    </row>
  </sheetData>
  <phoneticPr fontId="19" type="noConversion"/>
  <dataValidations count="2">
    <dataValidation type="list" allowBlank="1" showInputMessage="1" showErrorMessage="1" sqref="J2:J10">
      <formula1>"主办,承办,协办"</formula1>
    </dataValidation>
    <dataValidation type="list" allowBlank="1" showInputMessage="1" showErrorMessage="1" sqref="L2:L10">
      <formula1>"是,否"</formula1>
    </dataValidation>
  </dataValidations>
  <hyperlinks>
    <hyperlink ref="H4" r:id="rId1"/>
    <hyperlink ref="H5" r:id="rId2"/>
    <hyperlink ref="H6" r:id="rId3"/>
    <hyperlink ref="H7" r:id="rId4"/>
    <hyperlink ref="H8" r:id="rId5"/>
    <hyperlink ref="H9" r:id="rId6"/>
    <hyperlink ref="P4" r:id="rId7" tooltip="mailto:hanchong@chts.org.cn"/>
    <hyperlink ref="P5" r:id="rId8" tooltip="mailto:hanchong@chts.org.cn"/>
    <hyperlink ref="P6" r:id="rId9" tooltip="mailto:hanchong@chts.org.cn"/>
    <hyperlink ref="P7" r:id="rId10" tooltip="mailto:hanchong@chts.org.cn"/>
    <hyperlink ref="P8" r:id="rId11" tooltip="mailto:hanchong@chts.org.cn"/>
    <hyperlink ref="P9" r:id="rId12" tooltip="mailto:hanchong@chts.org.cn"/>
    <hyperlink ref="P11" r:id="rId13"/>
    <hyperlink ref="P14" r:id="rId14"/>
    <hyperlink ref="P15" r:id="rId15"/>
    <hyperlink ref="P16" r:id="rId16"/>
    <hyperlink ref="H16" r:id="rId17"/>
    <hyperlink ref="P17" r:id="rId18"/>
    <hyperlink ref="P18" r:id="rId19"/>
    <hyperlink ref="P19" r:id="rId20"/>
    <hyperlink ref="P25" r:id="rId21"/>
  </hyperlinks>
  <pageMargins left="0.7" right="0.7" top="0.75" bottom="0.75" header="0.3" footer="0.3"/>
  <pageSetup paperSize="9" orientation="portrait" horizontalDpi="200" verticalDpi="200" r:id="rId22"/>
</worksheet>
</file>

<file path=xl/worksheets/sheet4.xml><?xml version="1.0" encoding="utf-8"?>
<worksheet xmlns="http://schemas.openxmlformats.org/spreadsheetml/2006/main" xmlns:r="http://schemas.openxmlformats.org/officeDocument/2006/relationships">
  <sheetPr>
    <tabColor rgb="FF00B050"/>
  </sheetPr>
  <dimension ref="A1:T30"/>
  <sheetViews>
    <sheetView topLeftCell="A7" workbookViewId="0">
      <selection activeCell="R2" sqref="R2:R4"/>
    </sheetView>
  </sheetViews>
  <sheetFormatPr defaultRowHeight="11.25"/>
  <cols>
    <col min="1" max="1" width="9.75" style="5" bestFit="1" customWidth="1"/>
    <col min="2" max="2" width="5.75" style="5" bestFit="1" customWidth="1"/>
    <col min="3" max="3" width="14.125" style="5" bestFit="1" customWidth="1"/>
    <col min="4" max="4" width="9.875" style="5" bestFit="1" customWidth="1"/>
    <col min="5" max="5" width="9" style="5" bestFit="1" customWidth="1"/>
    <col min="6" max="6" width="8.375" style="5" bestFit="1" customWidth="1"/>
    <col min="7" max="7" width="7.375" style="5" bestFit="1" customWidth="1"/>
    <col min="8" max="8" width="7.75" style="5" bestFit="1" customWidth="1"/>
    <col min="9" max="10" width="8" style="5" bestFit="1" customWidth="1"/>
    <col min="11" max="11" width="9.75" style="5" bestFit="1" customWidth="1"/>
    <col min="12" max="12" width="7.75" style="5" bestFit="1" customWidth="1"/>
    <col min="13" max="13" width="6.375" style="5" bestFit="1" customWidth="1"/>
    <col min="14" max="14" width="9" style="5"/>
    <col min="15" max="15" width="11.25" style="5" bestFit="1" customWidth="1"/>
    <col min="16" max="16" width="9.75" style="5" bestFit="1" customWidth="1"/>
    <col min="17" max="17" width="9.25" style="5" bestFit="1" customWidth="1"/>
    <col min="18" max="18" width="9" style="5"/>
    <col min="19" max="19" width="6" style="5" bestFit="1" customWidth="1"/>
    <col min="20" max="16384" width="9" style="5"/>
  </cols>
  <sheetData>
    <row r="1" spans="1:20" s="8" customFormat="1" ht="81" customHeight="1">
      <c r="A1" s="7" t="s">
        <v>7</v>
      </c>
      <c r="B1" s="7" t="s">
        <v>0</v>
      </c>
      <c r="C1" s="7" t="s">
        <v>1</v>
      </c>
      <c r="D1" s="7" t="s">
        <v>49</v>
      </c>
      <c r="E1" s="7" t="s">
        <v>48</v>
      </c>
      <c r="F1" s="7" t="s">
        <v>47</v>
      </c>
      <c r="G1" s="7" t="s">
        <v>1138</v>
      </c>
      <c r="H1" s="7" t="s">
        <v>2</v>
      </c>
      <c r="I1" s="7" t="s">
        <v>46</v>
      </c>
      <c r="J1" s="7" t="s">
        <v>50</v>
      </c>
      <c r="K1" s="7" t="s">
        <v>9</v>
      </c>
      <c r="L1" s="7" t="s">
        <v>45</v>
      </c>
      <c r="M1" s="7" t="s">
        <v>3</v>
      </c>
      <c r="N1" s="7" t="s">
        <v>4</v>
      </c>
      <c r="O1" s="7" t="s">
        <v>8</v>
      </c>
      <c r="P1" s="7" t="s">
        <v>10</v>
      </c>
      <c r="Q1" s="7" t="s">
        <v>5</v>
      </c>
      <c r="R1" s="7" t="s">
        <v>6</v>
      </c>
    </row>
    <row r="2" spans="1:20" s="4" customFormat="1" ht="131.25" customHeight="1">
      <c r="A2" s="193" t="s">
        <v>232</v>
      </c>
      <c r="B2" s="29">
        <v>1</v>
      </c>
      <c r="C2" s="29" t="s">
        <v>220</v>
      </c>
      <c r="D2" s="29" t="s">
        <v>221</v>
      </c>
      <c r="E2" s="29" t="s">
        <v>97</v>
      </c>
      <c r="F2" s="29" t="s">
        <v>222</v>
      </c>
      <c r="G2" s="29"/>
      <c r="H2" s="196" t="s">
        <v>223</v>
      </c>
      <c r="I2" s="196" t="s">
        <v>164</v>
      </c>
      <c r="J2" s="30" t="s">
        <v>224</v>
      </c>
      <c r="K2" s="196" t="s">
        <v>225</v>
      </c>
      <c r="L2" s="41" t="s">
        <v>168</v>
      </c>
      <c r="M2" s="190" t="s">
        <v>166</v>
      </c>
      <c r="N2" s="190" t="s">
        <v>169</v>
      </c>
      <c r="O2" s="190"/>
      <c r="P2" s="190" t="s">
        <v>170</v>
      </c>
      <c r="Q2" s="190" t="s">
        <v>173</v>
      </c>
      <c r="R2" s="190">
        <v>110022</v>
      </c>
    </row>
    <row r="3" spans="1:20" ht="36.75" customHeight="1">
      <c r="A3" s="194"/>
      <c r="B3" s="29"/>
      <c r="C3" s="29"/>
      <c r="D3" s="29" t="s">
        <v>226</v>
      </c>
      <c r="E3" s="29" t="s">
        <v>97</v>
      </c>
      <c r="F3" s="29" t="s">
        <v>163</v>
      </c>
      <c r="G3" s="29"/>
      <c r="H3" s="197"/>
      <c r="I3" s="197"/>
      <c r="J3" s="31"/>
      <c r="K3" s="197"/>
      <c r="L3" s="42"/>
      <c r="M3" s="191"/>
      <c r="N3" s="191"/>
      <c r="O3" s="191"/>
      <c r="P3" s="191"/>
      <c r="Q3" s="191"/>
      <c r="R3" s="191"/>
    </row>
    <row r="4" spans="1:20" ht="24">
      <c r="A4" s="195"/>
      <c r="B4" s="29"/>
      <c r="C4" s="29"/>
      <c r="D4" s="29" t="s">
        <v>227</v>
      </c>
      <c r="E4" s="29" t="s">
        <v>228</v>
      </c>
      <c r="F4" s="29" t="s">
        <v>229</v>
      </c>
      <c r="G4" s="29"/>
      <c r="H4" s="198"/>
      <c r="I4" s="198"/>
      <c r="J4" s="32"/>
      <c r="K4" s="198"/>
      <c r="L4" s="43"/>
      <c r="M4" s="192"/>
      <c r="N4" s="192"/>
      <c r="O4" s="192"/>
      <c r="P4" s="192"/>
      <c r="Q4" s="192"/>
      <c r="R4" s="192"/>
      <c r="S4" s="164"/>
    </row>
    <row r="5" spans="1:20" ht="120">
      <c r="A5" s="17" t="s">
        <v>473</v>
      </c>
      <c r="B5" s="29">
        <v>1</v>
      </c>
      <c r="C5" s="78" t="s">
        <v>481</v>
      </c>
      <c r="D5" s="45">
        <v>43040</v>
      </c>
      <c r="E5" s="44" t="s">
        <v>446</v>
      </c>
      <c r="F5" s="44">
        <v>150</v>
      </c>
      <c r="G5" s="29" t="s">
        <v>482</v>
      </c>
      <c r="H5" s="29"/>
      <c r="I5" s="44" t="s">
        <v>483</v>
      </c>
      <c r="J5" s="44" t="s">
        <v>1109</v>
      </c>
      <c r="K5" s="29" t="s">
        <v>484</v>
      </c>
      <c r="L5" s="44" t="s">
        <v>485</v>
      </c>
      <c r="M5" s="44" t="s">
        <v>452</v>
      </c>
      <c r="N5" s="44" t="s">
        <v>453</v>
      </c>
      <c r="O5" s="29"/>
      <c r="P5" s="38" t="s">
        <v>486</v>
      </c>
      <c r="Q5" s="44" t="s">
        <v>1110</v>
      </c>
      <c r="R5" s="44">
        <v>215011</v>
      </c>
      <c r="S5" s="164"/>
    </row>
    <row r="6" spans="1:20" ht="252">
      <c r="A6" s="17" t="s">
        <v>648</v>
      </c>
      <c r="B6" s="17" t="s">
        <v>1104</v>
      </c>
      <c r="C6" s="17" t="s">
        <v>1105</v>
      </c>
      <c r="D6" s="13">
        <v>43009</v>
      </c>
      <c r="E6" s="29" t="s">
        <v>593</v>
      </c>
      <c r="F6" s="29" t="s">
        <v>1106</v>
      </c>
      <c r="G6" s="29"/>
      <c r="H6" s="29" t="s">
        <v>650</v>
      </c>
      <c r="I6" s="29" t="s">
        <v>53</v>
      </c>
      <c r="J6" s="29" t="s">
        <v>1107</v>
      </c>
      <c r="K6" s="29" t="s">
        <v>1108</v>
      </c>
      <c r="L6" s="29" t="s">
        <v>1112</v>
      </c>
      <c r="M6" s="29" t="s">
        <v>652</v>
      </c>
      <c r="N6" s="29"/>
      <c r="O6" s="29">
        <v>13808010801</v>
      </c>
      <c r="P6" s="29" t="s">
        <v>1111</v>
      </c>
      <c r="Q6" s="29" t="s">
        <v>653</v>
      </c>
      <c r="R6" s="29">
        <v>610031</v>
      </c>
      <c r="S6" s="164"/>
      <c r="T6" s="164"/>
    </row>
    <row r="7" spans="1:20">
      <c r="A7" s="164"/>
      <c r="B7" s="164"/>
      <c r="C7" s="164"/>
      <c r="D7" s="164"/>
      <c r="E7" s="164"/>
      <c r="F7" s="164"/>
      <c r="G7" s="164"/>
      <c r="H7" s="164"/>
      <c r="I7" s="164"/>
      <c r="J7" s="164"/>
      <c r="K7" s="164"/>
      <c r="L7" s="164"/>
      <c r="M7" s="164"/>
      <c r="N7" s="164"/>
      <c r="O7" s="164"/>
      <c r="P7" s="164"/>
      <c r="Q7" s="164"/>
      <c r="R7" s="164"/>
      <c r="S7" s="164"/>
      <c r="T7" s="164"/>
    </row>
    <row r="8" spans="1:20">
      <c r="A8" s="164"/>
      <c r="B8" s="164"/>
      <c r="C8" s="164"/>
      <c r="D8" s="164"/>
      <c r="E8" s="164"/>
      <c r="F8" s="164"/>
      <c r="G8" s="164"/>
      <c r="H8" s="164"/>
      <c r="I8" s="164"/>
      <c r="J8" s="164"/>
      <c r="K8" s="164"/>
      <c r="L8" s="164"/>
      <c r="M8" s="164"/>
      <c r="N8" s="164"/>
      <c r="O8" s="164"/>
      <c r="P8" s="164"/>
      <c r="Q8" s="164"/>
      <c r="R8" s="164"/>
      <c r="S8" s="164"/>
      <c r="T8" s="164"/>
    </row>
    <row r="9" spans="1:20">
      <c r="A9" s="164"/>
      <c r="B9" s="164"/>
      <c r="C9" s="164"/>
      <c r="D9" s="164"/>
      <c r="E9" s="164"/>
      <c r="F9" s="164"/>
      <c r="G9" s="164"/>
      <c r="H9" s="164"/>
      <c r="I9" s="164"/>
      <c r="J9" s="164"/>
      <c r="K9" s="164"/>
      <c r="L9" s="164"/>
      <c r="M9" s="164"/>
      <c r="N9" s="164"/>
      <c r="O9" s="164"/>
      <c r="P9" s="164"/>
      <c r="Q9" s="164"/>
      <c r="R9" s="164"/>
      <c r="S9" s="164"/>
      <c r="T9" s="164"/>
    </row>
    <row r="10" spans="1:20">
      <c r="A10" s="164"/>
      <c r="B10" s="164"/>
      <c r="C10" s="164"/>
      <c r="D10" s="164"/>
      <c r="E10" s="164"/>
      <c r="F10" s="164"/>
      <c r="G10" s="164"/>
      <c r="H10" s="164"/>
      <c r="I10" s="164"/>
      <c r="J10" s="164"/>
      <c r="K10" s="164"/>
      <c r="L10" s="164"/>
      <c r="M10" s="164"/>
      <c r="N10" s="164"/>
      <c r="O10" s="164"/>
      <c r="P10" s="164"/>
      <c r="Q10" s="164"/>
      <c r="R10" s="164"/>
      <c r="S10" s="164"/>
      <c r="T10" s="164"/>
    </row>
    <row r="11" spans="1:20">
      <c r="A11" s="164"/>
      <c r="B11" s="164"/>
      <c r="C11" s="164"/>
      <c r="D11" s="164"/>
      <c r="E11" s="164"/>
      <c r="F11" s="164"/>
      <c r="G11" s="164"/>
      <c r="H11" s="164"/>
      <c r="I11" s="164"/>
      <c r="J11" s="164"/>
      <c r="K11" s="164"/>
      <c r="L11" s="164"/>
      <c r="M11" s="164"/>
      <c r="N11" s="164"/>
      <c r="O11" s="164"/>
      <c r="P11" s="164"/>
      <c r="Q11" s="164"/>
      <c r="R11" s="164"/>
      <c r="S11" s="164"/>
      <c r="T11" s="164"/>
    </row>
    <row r="12" spans="1:20">
      <c r="A12" s="164"/>
      <c r="B12" s="164"/>
      <c r="C12" s="164"/>
      <c r="D12" s="164"/>
      <c r="E12" s="164"/>
      <c r="F12" s="164"/>
      <c r="G12" s="164"/>
      <c r="H12" s="164"/>
      <c r="I12" s="164"/>
      <c r="J12" s="164"/>
      <c r="K12" s="164"/>
      <c r="L12" s="164"/>
      <c r="M12" s="164"/>
      <c r="N12" s="164"/>
      <c r="O12" s="164"/>
      <c r="P12" s="164"/>
      <c r="Q12" s="164"/>
      <c r="R12" s="164"/>
      <c r="S12" s="164"/>
      <c r="T12" s="164"/>
    </row>
    <row r="13" spans="1:20">
      <c r="A13" s="164"/>
      <c r="B13" s="164"/>
      <c r="C13" s="164"/>
      <c r="D13" s="164"/>
      <c r="E13" s="164"/>
      <c r="F13" s="164"/>
      <c r="G13" s="164"/>
      <c r="H13" s="164"/>
      <c r="I13" s="164"/>
      <c r="J13" s="164"/>
      <c r="K13" s="164"/>
      <c r="L13" s="164"/>
      <c r="M13" s="164"/>
      <c r="N13" s="164"/>
      <c r="O13" s="164"/>
      <c r="P13" s="164"/>
      <c r="Q13" s="164"/>
      <c r="R13" s="164"/>
      <c r="S13" s="164"/>
      <c r="T13" s="164"/>
    </row>
    <row r="14" spans="1:20">
      <c r="A14" s="164"/>
      <c r="B14" s="164"/>
      <c r="C14" s="164"/>
      <c r="D14" s="164"/>
      <c r="E14" s="164"/>
      <c r="F14" s="164"/>
      <c r="G14" s="164"/>
      <c r="H14" s="164"/>
      <c r="I14" s="164"/>
      <c r="J14" s="164"/>
      <c r="K14" s="164"/>
      <c r="L14" s="164"/>
      <c r="M14" s="164"/>
      <c r="N14" s="164"/>
      <c r="O14" s="164"/>
      <c r="P14" s="164"/>
      <c r="Q14" s="164"/>
      <c r="R14" s="164"/>
      <c r="S14" s="164"/>
      <c r="T14" s="164"/>
    </row>
    <row r="15" spans="1:20">
      <c r="A15" s="164"/>
      <c r="B15" s="164"/>
      <c r="C15" s="164"/>
      <c r="D15" s="164"/>
      <c r="E15" s="164"/>
      <c r="F15" s="164"/>
      <c r="G15" s="164"/>
      <c r="H15" s="164"/>
      <c r="I15" s="164"/>
      <c r="J15" s="164"/>
      <c r="K15" s="164"/>
      <c r="L15" s="164"/>
      <c r="M15" s="164"/>
      <c r="N15" s="164"/>
      <c r="O15" s="164"/>
      <c r="P15" s="164"/>
      <c r="Q15" s="164"/>
      <c r="R15" s="164"/>
      <c r="S15" s="164"/>
      <c r="T15" s="164"/>
    </row>
    <row r="16" spans="1:20">
      <c r="A16" s="164"/>
      <c r="B16" s="164"/>
      <c r="C16" s="164"/>
      <c r="D16" s="164"/>
      <c r="E16" s="164"/>
      <c r="F16" s="164"/>
      <c r="G16" s="164"/>
      <c r="H16" s="164"/>
      <c r="I16" s="164"/>
      <c r="J16" s="164"/>
      <c r="K16" s="164"/>
      <c r="L16" s="164"/>
      <c r="M16" s="164"/>
      <c r="N16" s="164"/>
      <c r="O16" s="164"/>
      <c r="P16" s="164"/>
      <c r="Q16" s="164"/>
      <c r="R16" s="164"/>
      <c r="S16" s="164"/>
      <c r="T16" s="164"/>
    </row>
    <row r="17" spans="1:20">
      <c r="A17" s="164"/>
      <c r="B17" s="164"/>
      <c r="C17" s="164"/>
      <c r="D17" s="164"/>
      <c r="E17" s="164"/>
      <c r="F17" s="164"/>
      <c r="G17" s="164"/>
      <c r="H17" s="164"/>
      <c r="I17" s="164"/>
      <c r="J17" s="164"/>
      <c r="K17" s="164"/>
      <c r="L17" s="164"/>
      <c r="M17" s="164"/>
      <c r="N17" s="164"/>
      <c r="O17" s="164"/>
      <c r="P17" s="164"/>
      <c r="Q17" s="164"/>
      <c r="R17" s="164"/>
      <c r="S17" s="164"/>
      <c r="T17" s="164"/>
    </row>
    <row r="18" spans="1:20">
      <c r="A18" s="164"/>
      <c r="B18" s="164"/>
      <c r="C18" s="164"/>
      <c r="D18" s="164"/>
      <c r="E18" s="164"/>
      <c r="F18" s="164"/>
      <c r="G18" s="164"/>
      <c r="H18" s="164"/>
      <c r="I18" s="164"/>
      <c r="J18" s="164"/>
      <c r="K18" s="164"/>
      <c r="L18" s="164"/>
      <c r="M18" s="164"/>
      <c r="N18" s="164"/>
      <c r="O18" s="164"/>
      <c r="P18" s="164"/>
      <c r="Q18" s="164"/>
      <c r="R18" s="164"/>
      <c r="S18" s="164"/>
      <c r="T18" s="164"/>
    </row>
    <row r="19" spans="1:20">
      <c r="A19" s="164"/>
      <c r="B19" s="164"/>
      <c r="C19" s="164"/>
      <c r="D19" s="164"/>
      <c r="E19" s="164"/>
      <c r="F19" s="164"/>
      <c r="G19" s="164"/>
      <c r="H19" s="164"/>
      <c r="I19" s="164"/>
      <c r="J19" s="164"/>
      <c r="K19" s="164"/>
      <c r="L19" s="164"/>
      <c r="M19" s="164"/>
      <c r="N19" s="164"/>
      <c r="O19" s="164"/>
      <c r="P19" s="164"/>
      <c r="Q19" s="164"/>
      <c r="R19" s="164"/>
      <c r="S19" s="164"/>
      <c r="T19" s="164"/>
    </row>
    <row r="20" spans="1:20">
      <c r="A20" s="164"/>
      <c r="B20" s="164"/>
      <c r="C20" s="164"/>
      <c r="D20" s="164"/>
      <c r="E20" s="164"/>
      <c r="F20" s="164"/>
      <c r="G20" s="164"/>
      <c r="H20" s="164"/>
      <c r="I20" s="164"/>
      <c r="J20" s="164"/>
      <c r="K20" s="164"/>
      <c r="L20" s="164"/>
      <c r="M20" s="164"/>
      <c r="N20" s="164"/>
      <c r="O20" s="164"/>
      <c r="P20" s="164"/>
      <c r="Q20" s="164"/>
      <c r="R20" s="164"/>
      <c r="S20" s="164"/>
      <c r="T20" s="164"/>
    </row>
    <row r="21" spans="1:20">
      <c r="A21" s="164"/>
      <c r="B21" s="164"/>
      <c r="C21" s="164"/>
      <c r="D21" s="164"/>
      <c r="E21" s="164"/>
      <c r="F21" s="164"/>
      <c r="G21" s="164"/>
      <c r="H21" s="164"/>
      <c r="I21" s="164"/>
      <c r="J21" s="164"/>
      <c r="K21" s="164"/>
      <c r="L21" s="164"/>
      <c r="M21" s="164"/>
      <c r="N21" s="164"/>
      <c r="O21" s="164"/>
      <c r="P21" s="164"/>
      <c r="Q21" s="164"/>
      <c r="R21" s="164"/>
      <c r="S21" s="164"/>
      <c r="T21" s="164"/>
    </row>
    <row r="22" spans="1:20">
      <c r="A22" s="164"/>
      <c r="B22" s="164"/>
      <c r="C22" s="164"/>
      <c r="D22" s="164"/>
      <c r="E22" s="164"/>
      <c r="F22" s="164"/>
      <c r="G22" s="164"/>
      <c r="H22" s="164"/>
      <c r="I22" s="164"/>
      <c r="J22" s="164"/>
      <c r="K22" s="164"/>
      <c r="L22" s="164"/>
      <c r="M22" s="164"/>
      <c r="N22" s="164"/>
      <c r="O22" s="164"/>
      <c r="P22" s="164"/>
      <c r="Q22" s="164"/>
      <c r="R22" s="164"/>
      <c r="S22" s="164"/>
      <c r="T22" s="164"/>
    </row>
    <row r="23" spans="1:20">
      <c r="A23" s="164"/>
      <c r="B23" s="164"/>
      <c r="C23" s="164"/>
      <c r="D23" s="164"/>
      <c r="E23" s="164"/>
      <c r="F23" s="164"/>
      <c r="G23" s="164"/>
      <c r="H23" s="164"/>
      <c r="I23" s="164"/>
      <c r="J23" s="164"/>
      <c r="K23" s="164"/>
      <c r="L23" s="164"/>
      <c r="M23" s="164"/>
      <c r="N23" s="164"/>
      <c r="O23" s="164"/>
      <c r="P23" s="164"/>
      <c r="Q23" s="164"/>
      <c r="R23" s="164"/>
      <c r="S23" s="164"/>
      <c r="T23" s="164"/>
    </row>
    <row r="24" spans="1:20">
      <c r="A24" s="164"/>
      <c r="B24" s="164"/>
      <c r="C24" s="164"/>
      <c r="D24" s="164"/>
      <c r="E24" s="164"/>
      <c r="F24" s="164"/>
      <c r="G24" s="164"/>
      <c r="H24" s="164"/>
      <c r="I24" s="164"/>
      <c r="J24" s="164"/>
      <c r="K24" s="164"/>
      <c r="L24" s="164"/>
      <c r="M24" s="164"/>
      <c r="N24" s="164"/>
      <c r="O24" s="164"/>
      <c r="P24" s="164"/>
      <c r="Q24" s="164"/>
      <c r="R24" s="164"/>
      <c r="S24" s="164"/>
      <c r="T24" s="164"/>
    </row>
    <row r="25" spans="1:20">
      <c r="A25" s="164"/>
      <c r="B25" s="164"/>
      <c r="C25" s="164"/>
      <c r="D25" s="164"/>
      <c r="E25" s="164"/>
      <c r="F25" s="164"/>
      <c r="G25" s="164"/>
      <c r="H25" s="164"/>
      <c r="I25" s="164"/>
      <c r="J25" s="164"/>
      <c r="K25" s="164"/>
      <c r="L25" s="164"/>
      <c r="M25" s="164"/>
      <c r="N25" s="164"/>
      <c r="O25" s="164"/>
      <c r="P25" s="164"/>
      <c r="Q25" s="164"/>
      <c r="R25" s="164"/>
      <c r="S25" s="164"/>
      <c r="T25" s="164"/>
    </row>
    <row r="26" spans="1:20">
      <c r="A26" s="164"/>
      <c r="B26" s="164"/>
      <c r="C26" s="164"/>
      <c r="D26" s="164"/>
      <c r="E26" s="164"/>
      <c r="F26" s="164"/>
      <c r="G26" s="164"/>
      <c r="H26" s="164"/>
      <c r="I26" s="164"/>
      <c r="J26" s="164"/>
      <c r="K26" s="164"/>
      <c r="L26" s="164"/>
      <c r="M26" s="164"/>
      <c r="N26" s="164"/>
      <c r="O26" s="164"/>
      <c r="P26" s="164"/>
      <c r="Q26" s="164"/>
      <c r="R26" s="164"/>
      <c r="S26" s="164"/>
      <c r="T26" s="164"/>
    </row>
    <row r="27" spans="1:20">
      <c r="A27" s="164"/>
      <c r="B27" s="164"/>
      <c r="C27" s="164"/>
      <c r="D27" s="164"/>
      <c r="E27" s="164"/>
      <c r="F27" s="164"/>
      <c r="G27" s="164"/>
      <c r="H27" s="164"/>
      <c r="I27" s="164"/>
      <c r="J27" s="164"/>
      <c r="K27" s="164"/>
      <c r="L27" s="164"/>
      <c r="M27" s="164"/>
      <c r="N27" s="164"/>
      <c r="O27" s="164"/>
      <c r="P27" s="164"/>
      <c r="Q27" s="164"/>
      <c r="R27" s="164"/>
      <c r="S27" s="164"/>
      <c r="T27" s="164"/>
    </row>
    <row r="28" spans="1:20">
      <c r="A28" s="164"/>
      <c r="B28" s="164"/>
      <c r="C28" s="164"/>
      <c r="D28" s="164"/>
      <c r="E28" s="164"/>
      <c r="F28" s="164"/>
      <c r="G28" s="164"/>
      <c r="H28" s="164"/>
      <c r="I28" s="164"/>
      <c r="J28" s="164"/>
      <c r="K28" s="164"/>
      <c r="L28" s="164"/>
      <c r="M28" s="164"/>
      <c r="N28" s="164"/>
      <c r="O28" s="164"/>
      <c r="P28" s="164"/>
      <c r="Q28" s="164"/>
      <c r="R28" s="164"/>
    </row>
    <row r="29" spans="1:20">
      <c r="A29" s="164"/>
      <c r="B29" s="164"/>
      <c r="C29" s="164"/>
      <c r="D29" s="164"/>
      <c r="E29" s="164"/>
      <c r="F29" s="164"/>
      <c r="G29" s="164"/>
      <c r="H29" s="164"/>
      <c r="I29" s="164"/>
      <c r="J29" s="164"/>
      <c r="K29" s="164"/>
      <c r="L29" s="164"/>
      <c r="M29" s="164"/>
      <c r="N29" s="164"/>
      <c r="O29" s="164"/>
      <c r="P29" s="164"/>
      <c r="Q29" s="164"/>
      <c r="R29" s="164"/>
    </row>
    <row r="30" spans="1:20">
      <c r="A30" s="164"/>
      <c r="B30" s="164"/>
      <c r="C30" s="164"/>
      <c r="D30" s="164"/>
      <c r="E30" s="164"/>
      <c r="F30" s="164"/>
      <c r="G30" s="164"/>
      <c r="H30" s="164"/>
      <c r="I30" s="164"/>
      <c r="J30" s="164"/>
      <c r="K30" s="164"/>
      <c r="L30" s="164"/>
      <c r="M30" s="164"/>
      <c r="N30" s="164"/>
      <c r="O30" s="164"/>
      <c r="P30" s="164"/>
      <c r="Q30" s="164"/>
      <c r="R30" s="164"/>
    </row>
  </sheetData>
  <mergeCells count="10">
    <mergeCell ref="O2:O4"/>
    <mergeCell ref="P2:P4"/>
    <mergeCell ref="Q2:Q4"/>
    <mergeCell ref="R2:R4"/>
    <mergeCell ref="A2:A4"/>
    <mergeCell ref="H2:H4"/>
    <mergeCell ref="I2:I4"/>
    <mergeCell ref="K2:K4"/>
    <mergeCell ref="M2:M4"/>
    <mergeCell ref="N2:N4"/>
  </mergeCells>
  <phoneticPr fontId="1" type="noConversion"/>
  <dataValidations count="2">
    <dataValidation type="list" allowBlank="1" showInputMessage="1" showErrorMessage="1" sqref="I6 J2:J4">
      <formula1>"主办,承办,协办"</formula1>
    </dataValidation>
    <dataValidation type="list" allowBlank="1" showInputMessage="1" showErrorMessage="1" sqref="L2:L4">
      <formula1>"是,否"</formula1>
    </dataValidation>
  </dataValidations>
  <hyperlinks>
    <hyperlink ref="P5"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00B050"/>
  </sheetPr>
  <dimension ref="A1:S22"/>
  <sheetViews>
    <sheetView topLeftCell="A10" workbookViewId="0">
      <selection activeCell="B2" sqref="B2:B12"/>
    </sheetView>
  </sheetViews>
  <sheetFormatPr defaultColWidth="11" defaultRowHeight="11.25"/>
  <cols>
    <col min="1" max="1" width="10.5" style="6" bestFit="1" customWidth="1"/>
    <col min="2" max="2" width="4.75" style="6" bestFit="1" customWidth="1"/>
    <col min="3" max="3" width="11.375" style="6" bestFit="1" customWidth="1"/>
    <col min="4" max="4" width="13.875" style="6" customWidth="1"/>
    <col min="5" max="8" width="10.5" style="6" bestFit="1" customWidth="1"/>
    <col min="9" max="9" width="16.75" style="6" customWidth="1"/>
    <col min="10" max="10" width="18.25" style="6" customWidth="1"/>
    <col min="11" max="18" width="10.5" style="6" bestFit="1" customWidth="1"/>
    <col min="19" max="19" width="6" style="6" bestFit="1" customWidth="1"/>
    <col min="20" max="16384" width="11" style="6"/>
  </cols>
  <sheetData>
    <row r="1" spans="1:19" s="8" customFormat="1" ht="81" customHeight="1">
      <c r="A1" s="7" t="s">
        <v>7</v>
      </c>
      <c r="B1" s="7" t="s">
        <v>0</v>
      </c>
      <c r="C1" s="7" t="s">
        <v>1</v>
      </c>
      <c r="D1" s="7" t="s">
        <v>49</v>
      </c>
      <c r="E1" s="7" t="s">
        <v>48</v>
      </c>
      <c r="F1" s="7" t="s">
        <v>47</v>
      </c>
      <c r="G1" s="7" t="s">
        <v>1138</v>
      </c>
      <c r="H1" s="7" t="s">
        <v>2</v>
      </c>
      <c r="I1" s="7" t="s">
        <v>46</v>
      </c>
      <c r="J1" s="7" t="s">
        <v>50</v>
      </c>
      <c r="K1" s="7" t="s">
        <v>9</v>
      </c>
      <c r="L1" s="7" t="s">
        <v>45</v>
      </c>
      <c r="M1" s="7" t="s">
        <v>3</v>
      </c>
      <c r="N1" s="7" t="s">
        <v>4</v>
      </c>
      <c r="O1" s="7" t="s">
        <v>77</v>
      </c>
      <c r="P1" s="7" t="s">
        <v>10</v>
      </c>
      <c r="Q1" s="7" t="s">
        <v>5</v>
      </c>
      <c r="R1" s="24" t="s">
        <v>6</v>
      </c>
    </row>
    <row r="2" spans="1:19" s="4" customFormat="1" ht="72">
      <c r="A2" s="185" t="s">
        <v>1149</v>
      </c>
      <c r="B2" s="29">
        <v>1</v>
      </c>
      <c r="C2" s="29" t="s">
        <v>127</v>
      </c>
      <c r="D2" s="29" t="s">
        <v>128</v>
      </c>
      <c r="E2" s="29" t="s">
        <v>101</v>
      </c>
      <c r="F2" s="29" t="s">
        <v>129</v>
      </c>
      <c r="G2" s="29" t="s">
        <v>130</v>
      </c>
      <c r="H2" s="15" t="s">
        <v>13</v>
      </c>
      <c r="I2" s="29" t="s">
        <v>53</v>
      </c>
      <c r="J2" s="29" t="s">
        <v>131</v>
      </c>
      <c r="K2" s="29" t="s">
        <v>132</v>
      </c>
      <c r="L2" s="14" t="s">
        <v>143</v>
      </c>
      <c r="M2" s="29" t="s">
        <v>14</v>
      </c>
      <c r="N2" s="29" t="s">
        <v>144</v>
      </c>
      <c r="O2" s="29"/>
      <c r="P2" s="29" t="s">
        <v>145</v>
      </c>
      <c r="Q2" s="21" t="s">
        <v>119</v>
      </c>
      <c r="R2" s="29">
        <v>100048</v>
      </c>
      <c r="S2" s="22"/>
    </row>
    <row r="3" spans="1:19" s="4" customFormat="1" ht="72">
      <c r="A3" s="96"/>
      <c r="B3" s="29">
        <v>2</v>
      </c>
      <c r="C3" s="29" t="s">
        <v>133</v>
      </c>
      <c r="D3" s="29" t="s">
        <v>134</v>
      </c>
      <c r="E3" s="29" t="s">
        <v>135</v>
      </c>
      <c r="F3" s="29" t="s">
        <v>136</v>
      </c>
      <c r="G3" s="29" t="s">
        <v>137</v>
      </c>
      <c r="H3" s="15" t="s">
        <v>13</v>
      </c>
      <c r="I3" s="29" t="s">
        <v>1151</v>
      </c>
      <c r="J3" s="29" t="s">
        <v>138</v>
      </c>
      <c r="K3" s="29" t="s">
        <v>139</v>
      </c>
      <c r="L3" s="29" t="s">
        <v>146</v>
      </c>
      <c r="M3" s="29" t="s">
        <v>14</v>
      </c>
      <c r="N3" s="29" t="s">
        <v>147</v>
      </c>
      <c r="O3" s="29"/>
      <c r="P3" s="29" t="s">
        <v>148</v>
      </c>
      <c r="Q3" s="21" t="s">
        <v>119</v>
      </c>
      <c r="R3" s="29">
        <v>100048</v>
      </c>
      <c r="S3" s="22"/>
    </row>
    <row r="4" spans="1:19" s="4" customFormat="1" ht="60">
      <c r="A4" s="16"/>
      <c r="B4" s="29">
        <v>3</v>
      </c>
      <c r="C4" s="29" t="s">
        <v>140</v>
      </c>
      <c r="D4" s="29" t="s">
        <v>111</v>
      </c>
      <c r="E4" s="29" t="s">
        <v>112</v>
      </c>
      <c r="F4" s="29" t="s">
        <v>141</v>
      </c>
      <c r="G4" s="29" t="s">
        <v>130</v>
      </c>
      <c r="H4" s="15" t="s">
        <v>13</v>
      </c>
      <c r="I4" s="29" t="s">
        <v>53</v>
      </c>
      <c r="J4" s="29" t="s">
        <v>142</v>
      </c>
      <c r="K4" s="29" t="s">
        <v>132</v>
      </c>
      <c r="L4" s="29" t="s">
        <v>149</v>
      </c>
      <c r="M4" s="29" t="s">
        <v>14</v>
      </c>
      <c r="N4" s="29" t="s">
        <v>150</v>
      </c>
      <c r="O4" s="29"/>
      <c r="P4" s="29" t="s">
        <v>151</v>
      </c>
      <c r="Q4" s="21" t="s">
        <v>119</v>
      </c>
      <c r="R4" s="29">
        <v>100048</v>
      </c>
      <c r="S4" s="22"/>
    </row>
    <row r="5" spans="1:19" s="4" customFormat="1" ht="84">
      <c r="A5" s="185" t="s">
        <v>1149</v>
      </c>
      <c r="B5" s="29">
        <v>4</v>
      </c>
      <c r="C5" s="29" t="s">
        <v>487</v>
      </c>
      <c r="D5" s="29" t="s">
        <v>488</v>
      </c>
      <c r="E5" s="29" t="s">
        <v>489</v>
      </c>
      <c r="F5" s="29" t="s">
        <v>490</v>
      </c>
      <c r="G5" s="29" t="s">
        <v>491</v>
      </c>
      <c r="H5" s="29" t="s">
        <v>492</v>
      </c>
      <c r="I5" s="29" t="s">
        <v>1150</v>
      </c>
      <c r="J5" s="29" t="s">
        <v>493</v>
      </c>
      <c r="K5" s="29" t="s">
        <v>494</v>
      </c>
      <c r="L5" s="29" t="s">
        <v>495</v>
      </c>
      <c r="M5" s="29" t="s">
        <v>496</v>
      </c>
      <c r="N5" s="29" t="s">
        <v>497</v>
      </c>
      <c r="O5" s="29">
        <v>15001012955</v>
      </c>
      <c r="P5" s="29" t="s">
        <v>498</v>
      </c>
      <c r="Q5" s="29" t="s">
        <v>499</v>
      </c>
      <c r="R5" s="29">
        <v>100036</v>
      </c>
      <c r="S5" s="22"/>
    </row>
    <row r="6" spans="1:19" s="4" customFormat="1" ht="84">
      <c r="A6" s="186"/>
      <c r="B6" s="29">
        <v>5</v>
      </c>
      <c r="C6" s="29" t="s">
        <v>500</v>
      </c>
      <c r="D6" s="29" t="s">
        <v>501</v>
      </c>
      <c r="E6" s="29" t="s">
        <v>502</v>
      </c>
      <c r="F6" s="29" t="s">
        <v>503</v>
      </c>
      <c r="G6" s="29" t="s">
        <v>504</v>
      </c>
      <c r="H6" s="29" t="s">
        <v>492</v>
      </c>
      <c r="I6" s="29" t="s">
        <v>1151</v>
      </c>
      <c r="J6" s="29" t="s">
        <v>505</v>
      </c>
      <c r="K6" s="29" t="s">
        <v>139</v>
      </c>
      <c r="L6" s="29" t="s">
        <v>506</v>
      </c>
      <c r="M6" s="29" t="s">
        <v>496</v>
      </c>
      <c r="N6" s="29" t="s">
        <v>507</v>
      </c>
      <c r="O6" s="29">
        <v>13521102511</v>
      </c>
      <c r="P6" s="29" t="s">
        <v>508</v>
      </c>
      <c r="Q6" s="29" t="s">
        <v>499</v>
      </c>
      <c r="R6" s="29">
        <v>100036</v>
      </c>
      <c r="S6" s="22"/>
    </row>
    <row r="7" spans="1:19" s="4" customFormat="1" ht="84">
      <c r="A7" s="186"/>
      <c r="B7" s="29">
        <v>6</v>
      </c>
      <c r="C7" s="29" t="s">
        <v>509</v>
      </c>
      <c r="D7" s="29" t="s">
        <v>510</v>
      </c>
      <c r="E7" s="29" t="s">
        <v>511</v>
      </c>
      <c r="F7" s="29" t="s">
        <v>512</v>
      </c>
      <c r="G7" s="29" t="s">
        <v>513</v>
      </c>
      <c r="H7" s="29" t="s">
        <v>492</v>
      </c>
      <c r="I7" s="29" t="s">
        <v>1151</v>
      </c>
      <c r="J7" s="29" t="s">
        <v>514</v>
      </c>
      <c r="K7" s="29" t="s">
        <v>139</v>
      </c>
      <c r="L7" s="29" t="s">
        <v>506</v>
      </c>
      <c r="M7" s="29" t="s">
        <v>496</v>
      </c>
      <c r="N7" s="29" t="s">
        <v>507</v>
      </c>
      <c r="O7" s="29">
        <v>13621259431</v>
      </c>
      <c r="P7" s="29" t="s">
        <v>508</v>
      </c>
      <c r="Q7" s="29" t="s">
        <v>499</v>
      </c>
      <c r="R7" s="29">
        <v>100036</v>
      </c>
      <c r="S7" s="23"/>
    </row>
    <row r="8" spans="1:19" s="4" customFormat="1" ht="84">
      <c r="A8" s="186"/>
      <c r="B8" s="29">
        <v>7</v>
      </c>
      <c r="C8" s="29" t="s">
        <v>515</v>
      </c>
      <c r="D8" s="29" t="s">
        <v>516</v>
      </c>
      <c r="E8" s="29" t="s">
        <v>517</v>
      </c>
      <c r="F8" s="29" t="s">
        <v>512</v>
      </c>
      <c r="G8" s="29" t="s">
        <v>518</v>
      </c>
      <c r="H8" s="29" t="s">
        <v>492</v>
      </c>
      <c r="I8" s="29" t="s">
        <v>1151</v>
      </c>
      <c r="J8" s="29" t="s">
        <v>519</v>
      </c>
      <c r="K8" s="29" t="s">
        <v>139</v>
      </c>
      <c r="L8" s="29" t="s">
        <v>520</v>
      </c>
      <c r="M8" s="29" t="s">
        <v>496</v>
      </c>
      <c r="N8" s="29" t="s">
        <v>507</v>
      </c>
      <c r="O8" s="29">
        <v>13521102511</v>
      </c>
      <c r="P8" s="29" t="s">
        <v>521</v>
      </c>
      <c r="Q8" s="29" t="s">
        <v>499</v>
      </c>
      <c r="R8" s="29">
        <v>100036</v>
      </c>
      <c r="S8" s="23"/>
    </row>
    <row r="9" spans="1:19" s="4" customFormat="1" ht="84">
      <c r="A9" s="186"/>
      <c r="B9" s="29">
        <v>8</v>
      </c>
      <c r="C9" s="29" t="s">
        <v>522</v>
      </c>
      <c r="D9" s="29" t="s">
        <v>523</v>
      </c>
      <c r="E9" s="29" t="s">
        <v>524</v>
      </c>
      <c r="F9" s="29" t="s">
        <v>525</v>
      </c>
      <c r="G9" s="29" t="s">
        <v>526</v>
      </c>
      <c r="H9" s="29" t="s">
        <v>492</v>
      </c>
      <c r="I9" s="29" t="s">
        <v>1151</v>
      </c>
      <c r="J9" s="29" t="s">
        <v>527</v>
      </c>
      <c r="K9" s="29" t="s">
        <v>139</v>
      </c>
      <c r="L9" s="29" t="s">
        <v>520</v>
      </c>
      <c r="M9" s="29" t="s">
        <v>496</v>
      </c>
      <c r="N9" s="29" t="s">
        <v>507</v>
      </c>
      <c r="O9" s="29">
        <v>13521102511</v>
      </c>
      <c r="P9" s="29" t="s">
        <v>521</v>
      </c>
      <c r="Q9" s="29" t="s">
        <v>499</v>
      </c>
      <c r="R9" s="29">
        <v>100036</v>
      </c>
      <c r="S9" s="23"/>
    </row>
    <row r="10" spans="1:19" s="4" customFormat="1" ht="84">
      <c r="A10" s="186"/>
      <c r="B10" s="29">
        <v>9</v>
      </c>
      <c r="C10" s="29" t="s">
        <v>528</v>
      </c>
      <c r="D10" s="29" t="s">
        <v>529</v>
      </c>
      <c r="E10" s="29" t="s">
        <v>530</v>
      </c>
      <c r="F10" s="29" t="s">
        <v>531</v>
      </c>
      <c r="G10" s="29" t="s">
        <v>532</v>
      </c>
      <c r="H10" s="29" t="s">
        <v>533</v>
      </c>
      <c r="I10" s="29" t="s">
        <v>1151</v>
      </c>
      <c r="J10" s="29" t="s">
        <v>534</v>
      </c>
      <c r="K10" s="29" t="s">
        <v>535</v>
      </c>
      <c r="L10" s="29" t="s">
        <v>536</v>
      </c>
      <c r="M10" s="29" t="s">
        <v>537</v>
      </c>
      <c r="N10" s="29" t="s">
        <v>538</v>
      </c>
      <c r="O10" s="29">
        <v>13521102511</v>
      </c>
      <c r="P10" s="29" t="s">
        <v>539</v>
      </c>
      <c r="Q10" s="29" t="s">
        <v>540</v>
      </c>
      <c r="R10" s="29">
        <v>100036</v>
      </c>
      <c r="S10" s="23"/>
    </row>
    <row r="11" spans="1:19" s="4" customFormat="1" ht="84">
      <c r="A11" s="186"/>
      <c r="B11" s="29">
        <v>10</v>
      </c>
      <c r="C11" s="29" t="s">
        <v>541</v>
      </c>
      <c r="D11" s="29" t="s">
        <v>542</v>
      </c>
      <c r="E11" s="29" t="s">
        <v>543</v>
      </c>
      <c r="F11" s="29" t="s">
        <v>544</v>
      </c>
      <c r="G11" s="29" t="s">
        <v>545</v>
      </c>
      <c r="H11" s="29" t="s">
        <v>492</v>
      </c>
      <c r="I11" s="29" t="s">
        <v>1151</v>
      </c>
      <c r="J11" s="29" t="s">
        <v>546</v>
      </c>
      <c r="K11" s="29" t="s">
        <v>139</v>
      </c>
      <c r="L11" s="29" t="s">
        <v>506</v>
      </c>
      <c r="M11" s="29" t="s">
        <v>496</v>
      </c>
      <c r="N11" s="29" t="s">
        <v>507</v>
      </c>
      <c r="O11" s="29">
        <v>13621259431</v>
      </c>
      <c r="P11" s="29" t="s">
        <v>508</v>
      </c>
      <c r="Q11" s="29" t="s">
        <v>499</v>
      </c>
      <c r="R11" s="29">
        <v>100036</v>
      </c>
      <c r="S11" s="23"/>
    </row>
    <row r="12" spans="1:19" s="4" customFormat="1" ht="84">
      <c r="A12" s="187"/>
      <c r="B12" s="29">
        <v>11</v>
      </c>
      <c r="C12" s="29" t="s">
        <v>547</v>
      </c>
      <c r="D12" s="29" t="s">
        <v>548</v>
      </c>
      <c r="E12" s="29" t="s">
        <v>549</v>
      </c>
      <c r="F12" s="29" t="s">
        <v>503</v>
      </c>
      <c r="G12" s="29" t="s">
        <v>550</v>
      </c>
      <c r="H12" s="29" t="s">
        <v>492</v>
      </c>
      <c r="I12" s="29" t="s">
        <v>1151</v>
      </c>
      <c r="J12" s="29" t="s">
        <v>551</v>
      </c>
      <c r="K12" s="29" t="s">
        <v>139</v>
      </c>
      <c r="L12" s="29" t="s">
        <v>506</v>
      </c>
      <c r="M12" s="29" t="s">
        <v>496</v>
      </c>
      <c r="N12" s="29" t="s">
        <v>507</v>
      </c>
      <c r="O12" s="29">
        <v>13621259431</v>
      </c>
      <c r="P12" s="29" t="s">
        <v>508</v>
      </c>
      <c r="Q12" s="29" t="s">
        <v>499</v>
      </c>
      <c r="R12" s="29">
        <v>100036</v>
      </c>
      <c r="S12" s="23"/>
    </row>
    <row r="13" spans="1:19" s="4" customFormat="1" ht="36">
      <c r="A13" s="82" t="s">
        <v>249</v>
      </c>
      <c r="B13" s="27">
        <v>1</v>
      </c>
      <c r="C13" s="27" t="s">
        <v>236</v>
      </c>
      <c r="D13" s="27" t="s">
        <v>237</v>
      </c>
      <c r="E13" s="27" t="s">
        <v>238</v>
      </c>
      <c r="F13" s="27" t="s">
        <v>239</v>
      </c>
      <c r="G13" s="27"/>
      <c r="H13" s="27" t="s">
        <v>240</v>
      </c>
      <c r="I13" s="27" t="s">
        <v>162</v>
      </c>
      <c r="J13" s="27" t="s">
        <v>241</v>
      </c>
      <c r="K13" s="27"/>
      <c r="L13" s="27" t="s">
        <v>251</v>
      </c>
      <c r="M13" s="27" t="s">
        <v>187</v>
      </c>
      <c r="N13" s="27" t="s">
        <v>252</v>
      </c>
      <c r="O13" s="27"/>
      <c r="P13" s="81" t="s">
        <v>250</v>
      </c>
      <c r="Q13" s="27" t="s">
        <v>173</v>
      </c>
      <c r="R13" s="27">
        <v>110022</v>
      </c>
      <c r="S13" s="23"/>
    </row>
    <row r="14" spans="1:19" s="4" customFormat="1" ht="48">
      <c r="A14" s="186"/>
      <c r="B14" s="27">
        <v>2</v>
      </c>
      <c r="C14" s="27" t="s">
        <v>242</v>
      </c>
      <c r="D14" s="27" t="s">
        <v>237</v>
      </c>
      <c r="E14" s="27" t="s">
        <v>238</v>
      </c>
      <c r="F14" s="27" t="s">
        <v>239</v>
      </c>
      <c r="G14" s="27"/>
      <c r="H14" s="29" t="s">
        <v>243</v>
      </c>
      <c r="I14" s="27" t="s">
        <v>162</v>
      </c>
      <c r="J14" s="27" t="s">
        <v>241</v>
      </c>
      <c r="K14" s="27"/>
      <c r="L14" s="27" t="s">
        <v>253</v>
      </c>
      <c r="M14" s="27" t="s">
        <v>187</v>
      </c>
      <c r="N14" s="27" t="s">
        <v>254</v>
      </c>
      <c r="O14" s="27"/>
      <c r="P14" s="27" t="s">
        <v>255</v>
      </c>
      <c r="Q14" s="27" t="s">
        <v>256</v>
      </c>
      <c r="R14" s="27">
        <v>200072</v>
      </c>
      <c r="S14" s="22"/>
    </row>
    <row r="15" spans="1:19" s="4" customFormat="1" ht="24">
      <c r="A15" s="80"/>
      <c r="B15" s="36">
        <v>3</v>
      </c>
      <c r="C15" s="37" t="s">
        <v>244</v>
      </c>
      <c r="D15" s="37" t="s">
        <v>245</v>
      </c>
      <c r="E15" s="37" t="s">
        <v>246</v>
      </c>
      <c r="F15" s="36" t="s">
        <v>247</v>
      </c>
      <c r="G15" s="36"/>
      <c r="H15" s="30" t="s">
        <v>161</v>
      </c>
      <c r="I15" s="36" t="s">
        <v>162</v>
      </c>
      <c r="J15" s="36" t="s">
        <v>248</v>
      </c>
      <c r="K15" s="36"/>
      <c r="L15" s="36" t="s">
        <v>251</v>
      </c>
      <c r="M15" s="36" t="s">
        <v>187</v>
      </c>
      <c r="N15" s="36" t="s">
        <v>252</v>
      </c>
      <c r="O15" s="36"/>
      <c r="P15" s="37" t="s">
        <v>250</v>
      </c>
      <c r="Q15" s="36" t="s">
        <v>173</v>
      </c>
      <c r="R15" s="36">
        <v>110022</v>
      </c>
      <c r="S15" s="3"/>
    </row>
    <row r="16" spans="1:19" s="11" customFormat="1" ht="36">
      <c r="A16" s="20" t="s">
        <v>370</v>
      </c>
      <c r="B16" s="29">
        <v>1</v>
      </c>
      <c r="C16" s="29" t="s">
        <v>369</v>
      </c>
      <c r="D16" s="13">
        <v>43040</v>
      </c>
      <c r="E16" s="29" t="s">
        <v>299</v>
      </c>
      <c r="F16" s="29">
        <v>600</v>
      </c>
      <c r="G16" s="29"/>
      <c r="H16" s="29"/>
      <c r="I16" s="29"/>
      <c r="J16" s="29"/>
      <c r="K16" s="29"/>
      <c r="L16" s="29" t="s">
        <v>368</v>
      </c>
      <c r="M16" s="29" t="s">
        <v>337</v>
      </c>
      <c r="N16" s="29" t="s">
        <v>338</v>
      </c>
      <c r="O16" s="29"/>
      <c r="P16" s="29" t="s">
        <v>339</v>
      </c>
      <c r="Q16" s="29" t="s">
        <v>340</v>
      </c>
      <c r="R16" s="29">
        <v>100102</v>
      </c>
    </row>
    <row r="17" spans="1:19" s="4" customFormat="1" ht="84" customHeight="1">
      <c r="A17" s="83" t="s">
        <v>409</v>
      </c>
      <c r="B17" s="93">
        <v>1</v>
      </c>
      <c r="C17" s="93" t="s">
        <v>405</v>
      </c>
      <c r="D17" s="165">
        <v>43040</v>
      </c>
      <c r="E17" s="93" t="s">
        <v>302</v>
      </c>
      <c r="F17" s="93" t="s">
        <v>406</v>
      </c>
      <c r="G17" s="93" t="s">
        <v>375</v>
      </c>
      <c r="H17" s="92" t="s">
        <v>373</v>
      </c>
      <c r="I17" s="93" t="s">
        <v>95</v>
      </c>
      <c r="J17" s="93" t="s">
        <v>407</v>
      </c>
      <c r="K17" s="93" t="s">
        <v>408</v>
      </c>
      <c r="L17" s="93" t="s">
        <v>410</v>
      </c>
      <c r="M17" s="93" t="s">
        <v>384</v>
      </c>
      <c r="N17" s="93" t="s">
        <v>411</v>
      </c>
      <c r="O17" s="93">
        <v>18701500804</v>
      </c>
      <c r="P17" s="92" t="s">
        <v>412</v>
      </c>
      <c r="Q17" s="93" t="s">
        <v>390</v>
      </c>
      <c r="R17" s="93">
        <v>100083</v>
      </c>
      <c r="S17" s="22"/>
    </row>
    <row r="18" spans="1:19" s="4" customFormat="1" ht="45">
      <c r="A18" s="82" t="s">
        <v>683</v>
      </c>
      <c r="B18" s="84" t="s">
        <v>634</v>
      </c>
      <c r="C18" s="84" t="s">
        <v>658</v>
      </c>
      <c r="D18" s="90" t="s">
        <v>1113</v>
      </c>
      <c r="E18" s="84" t="s">
        <v>659</v>
      </c>
      <c r="F18" s="84" t="s">
        <v>660</v>
      </c>
      <c r="G18" s="84"/>
      <c r="H18" s="85" t="s">
        <v>617</v>
      </c>
      <c r="I18" s="84"/>
      <c r="J18" s="84" t="s">
        <v>661</v>
      </c>
      <c r="K18" s="84" t="s">
        <v>662</v>
      </c>
      <c r="L18" s="84" t="s">
        <v>663</v>
      </c>
      <c r="M18" s="84" t="s">
        <v>618</v>
      </c>
      <c r="N18" s="84" t="s">
        <v>619</v>
      </c>
      <c r="O18" s="84" t="s">
        <v>620</v>
      </c>
      <c r="P18" s="85" t="s">
        <v>621</v>
      </c>
      <c r="Q18" s="84" t="s">
        <v>622</v>
      </c>
      <c r="R18" s="84" t="s">
        <v>664</v>
      </c>
    </row>
    <row r="19" spans="1:19" s="4" customFormat="1" ht="45">
      <c r="A19" s="186"/>
      <c r="B19" s="84" t="s">
        <v>635</v>
      </c>
      <c r="C19" s="86" t="s">
        <v>665</v>
      </c>
      <c r="D19" s="87">
        <v>42856</v>
      </c>
      <c r="E19" s="88" t="s">
        <v>666</v>
      </c>
      <c r="F19" s="86" t="s">
        <v>667</v>
      </c>
      <c r="G19" s="88"/>
      <c r="H19" s="85" t="s">
        <v>617</v>
      </c>
      <c r="I19" s="88"/>
      <c r="J19" s="88" t="s">
        <v>668</v>
      </c>
      <c r="K19" s="88" t="s">
        <v>669</v>
      </c>
      <c r="L19" s="88" t="s">
        <v>670</v>
      </c>
      <c r="M19" s="88" t="s">
        <v>671</v>
      </c>
      <c r="N19" s="88"/>
      <c r="O19" s="88">
        <v>13916027718</v>
      </c>
      <c r="P19" s="89" t="s">
        <v>672</v>
      </c>
      <c r="Q19" s="88" t="s">
        <v>673</v>
      </c>
      <c r="R19" s="88">
        <v>200050</v>
      </c>
    </row>
    <row r="20" spans="1:19" ht="45">
      <c r="A20" s="189"/>
      <c r="B20" s="84" t="s">
        <v>647</v>
      </c>
      <c r="C20" s="84" t="s">
        <v>674</v>
      </c>
      <c r="D20" s="84" t="s">
        <v>684</v>
      </c>
      <c r="E20" s="84" t="s">
        <v>675</v>
      </c>
      <c r="F20" s="84" t="s">
        <v>676</v>
      </c>
      <c r="G20" s="84"/>
      <c r="H20" s="84"/>
      <c r="I20" s="84"/>
      <c r="J20" s="84" t="s">
        <v>677</v>
      </c>
      <c r="K20" s="84" t="s">
        <v>603</v>
      </c>
      <c r="L20" s="84" t="s">
        <v>604</v>
      </c>
      <c r="M20" s="84" t="s">
        <v>605</v>
      </c>
      <c r="N20" s="84" t="s">
        <v>606</v>
      </c>
      <c r="O20" s="84" t="s">
        <v>678</v>
      </c>
      <c r="P20" s="84" t="s">
        <v>607</v>
      </c>
      <c r="Q20" s="84" t="s">
        <v>679</v>
      </c>
      <c r="R20" s="84" t="s">
        <v>680</v>
      </c>
    </row>
    <row r="21" spans="1:19" ht="45">
      <c r="A21" s="188"/>
      <c r="B21" s="174" t="s">
        <v>636</v>
      </c>
      <c r="C21" s="174" t="s">
        <v>674</v>
      </c>
      <c r="D21" s="174" t="s">
        <v>685</v>
      </c>
      <c r="E21" s="174" t="s">
        <v>681</v>
      </c>
      <c r="F21" s="174" t="s">
        <v>676</v>
      </c>
      <c r="G21" s="174"/>
      <c r="H21" s="174"/>
      <c r="I21" s="174"/>
      <c r="J21" s="174" t="s">
        <v>682</v>
      </c>
      <c r="K21" s="174" t="s">
        <v>603</v>
      </c>
      <c r="L21" s="174" t="s">
        <v>604</v>
      </c>
      <c r="M21" s="174" t="s">
        <v>605</v>
      </c>
      <c r="N21" s="174" t="s">
        <v>606</v>
      </c>
      <c r="O21" s="174" t="s">
        <v>678</v>
      </c>
      <c r="P21" s="174" t="s">
        <v>607</v>
      </c>
      <c r="Q21" s="174" t="s">
        <v>679</v>
      </c>
      <c r="R21" s="174" t="s">
        <v>680</v>
      </c>
    </row>
    <row r="22" spans="1:19" ht="48">
      <c r="A22" s="175" t="s">
        <v>1128</v>
      </c>
      <c r="B22" s="167">
        <v>1</v>
      </c>
      <c r="C22" s="167" t="s">
        <v>1129</v>
      </c>
      <c r="D22" s="13">
        <v>43040</v>
      </c>
      <c r="E22" s="167" t="s">
        <v>302</v>
      </c>
      <c r="F22" s="167" t="s">
        <v>1130</v>
      </c>
      <c r="G22" s="167"/>
      <c r="H22" s="167"/>
      <c r="I22" s="167" t="s">
        <v>1131</v>
      </c>
      <c r="J22" s="167" t="s">
        <v>1132</v>
      </c>
      <c r="K22" s="167" t="s">
        <v>1133</v>
      </c>
      <c r="L22" s="167" t="s">
        <v>1134</v>
      </c>
      <c r="M22" s="29"/>
      <c r="N22" s="29" t="s">
        <v>1135</v>
      </c>
      <c r="O22" s="29"/>
      <c r="P22" s="29" t="s">
        <v>1136</v>
      </c>
      <c r="Q22" s="29"/>
      <c r="R22" s="29"/>
    </row>
  </sheetData>
  <phoneticPr fontId="19" type="noConversion"/>
  <dataValidations count="2">
    <dataValidation type="list" allowBlank="1" showInputMessage="1" showErrorMessage="1" sqref="I18:I21 J13:J17">
      <formula1>"主办,承办,协办"</formula1>
    </dataValidation>
    <dataValidation type="list" allowBlank="1" showInputMessage="1" showErrorMessage="1" sqref="L2:L4 L13:L17">
      <formula1>"是,否"</formula1>
    </dataValidation>
  </dataValidations>
  <hyperlinks>
    <hyperlink ref="H2" r:id="rId1"/>
    <hyperlink ref="H3" r:id="rId2"/>
    <hyperlink ref="H4" r:id="rId3"/>
    <hyperlink ref="H5" r:id="rId4" display="www.beijing-essen-welding.com"/>
    <hyperlink ref="H6" r:id="rId5" display="www.beijing-essen-welding.com"/>
    <hyperlink ref="H7" r:id="rId6" display="www.beijing-essen-welding.com"/>
    <hyperlink ref="H8" r:id="rId7" display="www.beijing-essen-welding.com"/>
    <hyperlink ref="H9" r:id="rId8" display="www.beijing-essen-welding.com"/>
    <hyperlink ref="H10" r:id="rId9" display="www.beijing-essen-welding.com"/>
    <hyperlink ref="H11" r:id="rId10" display="www.beijing-essen-welding.com"/>
    <hyperlink ref="H12" r:id="rId11" display="www.beijing-essen-welding.com"/>
    <hyperlink ref="P5" r:id="rId12"/>
    <hyperlink ref="P6" r:id="rId13"/>
    <hyperlink ref="P7" r:id="rId14"/>
    <hyperlink ref="P9" r:id="rId15"/>
    <hyperlink ref="P10" r:id="rId16"/>
    <hyperlink ref="P11" r:id="rId17"/>
    <hyperlink ref="P8" r:id="rId18"/>
    <hyperlink ref="P12" r:id="rId19"/>
    <hyperlink ref="H17" r:id="rId20"/>
    <hyperlink ref="P17" r:id="rId21" tooltip="mailto:gaozhi@chts.org.cn"/>
    <hyperlink ref="P20" r:id="rId22" display="xjshao321@vip.sina.com"/>
    <hyperlink ref="P21" r:id="rId23" display="tyustmwj@126.com"/>
  </hyperlinks>
  <pageMargins left="0.7" right="0.7" top="0.75" bottom="0.75" header="0.3" footer="0.3"/>
  <pageSetup paperSize="9" orientation="portrait" horizontalDpi="0" verticalDpi="0"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学术活动</vt:lpstr>
      <vt:lpstr>国际港澳台交流</vt:lpstr>
      <vt:lpstr>资格认证与教育培训</vt:lpstr>
      <vt:lpstr>科普与竞赛</vt:lpstr>
      <vt:lpstr>展览</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2017-03-06T03:26:44Z</dcterms:modified>
</cp:coreProperties>
</file>